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10" windowWidth="21765" windowHeight="11580" tabRatio="724" activeTab="1"/>
  </bookViews>
  <sheets>
    <sheet name="Sheet1 샘플" sheetId="1" r:id="rId1"/>
    <sheet name="Sheet2 교육신청서" sheetId="2" r:id="rId2"/>
    <sheet name="Sheet3 교육일정" sheetId="3" r:id="rId3"/>
    <sheet name="Sheet4 커리큘럼(3일)" sheetId="4" r:id="rId4"/>
    <sheet name="Sheet5 커리큘럼(2일)" sheetId="5" r:id="rId5"/>
    <sheet name="Sheet2" sheetId="6" state="hidden" r:id="rId6"/>
    <sheet name="-" sheetId="7" state="hidden" r:id="rId7"/>
  </sheets>
  <definedNames>
    <definedName name="_xlnm.Print_Area" localSheetId="0">'Sheet1 샘플'!$B$1:$O$6</definedName>
    <definedName name="_xlnm.Print_Area" localSheetId="1">'Sheet2 교육신청서'!$B$1:$R$11</definedName>
    <definedName name="_xlnm.Print_Area" localSheetId="2">'Sheet3 교육일정'!$B$1:$AU$37</definedName>
    <definedName name="_xlnm.Print_Area" localSheetId="3">'Sheet4 커리큘럼(3일)'!$B$1:$G$13</definedName>
    <definedName name="_xlnm.Print_Area" localSheetId="4">'Sheet5 커리큘럼(2일)'!$B$1:$G$12</definedName>
  </definedNames>
  <calcPr fullCalcOnLoad="1"/>
</workbook>
</file>

<file path=xl/sharedStrings.xml><?xml version="1.0" encoding="utf-8"?>
<sst xmlns="http://schemas.openxmlformats.org/spreadsheetml/2006/main" count="306" uniqueCount="232">
  <si>
    <t>NO</t>
  </si>
  <si>
    <t>기업명</t>
  </si>
  <si>
    <t>성명</t>
  </si>
  <si>
    <t>부서/직위</t>
  </si>
  <si>
    <t>E-mail</t>
  </si>
  <si>
    <t>광주</t>
  </si>
  <si>
    <t>대구</t>
  </si>
  <si>
    <t>부산</t>
  </si>
  <si>
    <t>울산</t>
  </si>
  <si>
    <t>창원</t>
  </si>
  <si>
    <t>기계</t>
  </si>
  <si>
    <t>고무/화학</t>
  </si>
  <si>
    <t>전기전자</t>
  </si>
  <si>
    <t>자동차</t>
  </si>
  <si>
    <t>섬유</t>
  </si>
  <si>
    <t>디스플레이</t>
  </si>
  <si>
    <t>의료기기</t>
  </si>
  <si>
    <t>농수산 가공식품</t>
  </si>
  <si>
    <t>기계 1차(6/11~6/13, 서울)</t>
  </si>
  <si>
    <t>기계 3차(11/19~11/21, 서울)</t>
  </si>
  <si>
    <t>기계 2차(9/17~9/19, 대전)</t>
  </si>
  <si>
    <t>고무/화학 2차(9/24~9/26, 대전)</t>
  </si>
  <si>
    <t>전기전자 1차(7/2~7/4, 서울)</t>
  </si>
  <si>
    <t>전기전자 2차(10/6~10/8, 대전)</t>
  </si>
  <si>
    <t>전기전자 3차(12/3~12/5, 서울)</t>
  </si>
  <si>
    <t>자동차 1차(7/9~ 7/11, 서울)</t>
  </si>
  <si>
    <t>자동차 2차(10/15~10/17, 서울)</t>
  </si>
  <si>
    <t>자동차 3차(12/10~12/12, 서울)</t>
  </si>
  <si>
    <t>섬유 1차(7/16~7/18일, 서울)</t>
  </si>
  <si>
    <t>섬유 2차(10/22~10/24일, 서울)</t>
  </si>
  <si>
    <t>디스플레이 1차(7/23~7/25, 서울)</t>
  </si>
  <si>
    <t>디스플레이 2차(10/29~10/31, 서울)</t>
  </si>
  <si>
    <t>의료기기 2차(11/5~11/7, 대전)</t>
  </si>
  <si>
    <t>의료기기 1차(9/3~9/5, 서울)</t>
  </si>
  <si>
    <t>농수산 가공식품 2차(11/12~11/14, 대전)</t>
  </si>
  <si>
    <t>농수산 가공식품 1차(9/10~9/12, 서울)</t>
  </si>
  <si>
    <t>고무/화학 1차(6/25~6/27, 서울)</t>
  </si>
  <si>
    <t>고무/화학 3차(11/26~11/28, 서울)</t>
  </si>
  <si>
    <t>내용</t>
  </si>
  <si>
    <t>1일차</t>
  </si>
  <si>
    <t>2시간</t>
  </si>
  <si>
    <t>3일차</t>
  </si>
  <si>
    <t>2일차</t>
  </si>
  <si>
    <t>-</t>
  </si>
  <si>
    <t>과목명</t>
  </si>
  <si>
    <t>차수</t>
  </si>
  <si>
    <t>6시간</t>
  </si>
  <si>
    <t>교육일정 및 지역</t>
  </si>
  <si>
    <t>2시간</t>
  </si>
  <si>
    <t>주민등록번호</t>
  </si>
  <si>
    <t>휴대폰번호</t>
  </si>
  <si>
    <t>회사전화번호
(직통)</t>
  </si>
  <si>
    <t xml:space="preserve">   - HS CODE 분류 체계 및 분류이론(통칙)
   - 업종별 품목분류 사례
   - 품목분류 방법, 유권해석 신청방법 등</t>
  </si>
  <si>
    <t>증명서·소명자료 작성</t>
  </si>
  <si>
    <t>원산지관리시스템 실무</t>
  </si>
  <si>
    <t>품목별 심화학습</t>
  </si>
  <si>
    <t xml:space="preserve">   - 인증수출자 제도 개요
   - 인증수출자 구비서류 작성 실무 </t>
  </si>
  <si>
    <t xml:space="preserve"> ※ 원산지인증수출자 신청 시 수료증 및 교육과정표를 제출할 경우 원산지관리전담자 지정 항목에 가산점 인정</t>
  </si>
  <si>
    <t>원산지결정기준의 이해</t>
  </si>
  <si>
    <t>원산지인증수출자의 이해 및 실습</t>
  </si>
  <si>
    <t xml:space="preserve">   - 원산지결정기준 기본 이론</t>
  </si>
  <si>
    <t xml:space="preserve">   - 원산지검증 개요 및 절차
   - 원산지검증 사례
   - 원산지검증 대응 방안 모색</t>
  </si>
  <si>
    <t>원산지사후검증 실무</t>
  </si>
  <si>
    <t xml:space="preserve">   - 업종별 원산지결정기준 판정연습
   - 사례를 통한 원산지결정기준</t>
  </si>
  <si>
    <t>X</t>
  </si>
  <si>
    <t>O</t>
  </si>
  <si>
    <t>HRD-Net
개인회원가입여부(O/X)</t>
  </si>
  <si>
    <t>참여기관 
신청서류 
발송일</t>
  </si>
  <si>
    <t>기계</t>
  </si>
  <si>
    <t>농수산 가공식품</t>
  </si>
  <si>
    <t>디스플레이</t>
  </si>
  <si>
    <t>섬유</t>
  </si>
  <si>
    <t>의료기기</t>
  </si>
  <si>
    <t>자동차</t>
  </si>
  <si>
    <t>전기전자</t>
  </si>
  <si>
    <t>화장품</t>
  </si>
  <si>
    <t>화학</t>
  </si>
  <si>
    <t>* 교육일정 및 장소는 기관의 사정에 따라 변동될 수 있습니다.</t>
  </si>
  <si>
    <r>
      <t>품목분류 이론 및</t>
    </r>
    <r>
      <rPr>
        <b/>
        <sz val="11"/>
        <color indexed="10"/>
        <rFont val="맑은 고딕"/>
        <family val="3"/>
      </rPr>
      <t xml:space="preserve"> </t>
    </r>
    <r>
      <rPr>
        <sz val="11"/>
        <color indexed="10"/>
        <rFont val="맑은 고딕"/>
        <family val="3"/>
      </rPr>
      <t>업종별</t>
    </r>
    <r>
      <rPr>
        <sz val="11"/>
        <color indexed="8"/>
        <rFont val="맑은 고딕"/>
        <family val="3"/>
      </rPr>
      <t xml:space="preserve"> 사례</t>
    </r>
  </si>
  <si>
    <r>
      <rPr>
        <sz val="11"/>
        <color indexed="10"/>
        <rFont val="맑은 고딕"/>
        <family val="3"/>
      </rPr>
      <t>업종별</t>
    </r>
    <r>
      <rPr>
        <sz val="11"/>
        <color indexed="8"/>
        <rFont val="맑은 고딕"/>
        <family val="3"/>
      </rPr>
      <t xml:space="preserve"> 원산지결정기준 판정연습</t>
    </r>
  </si>
  <si>
    <r>
      <t xml:space="preserve">   - 원산지증빙서류(원산지소명서, 원산지확인서 등) 작성 실무
   - 원산지증명서 작성 실무
   </t>
    </r>
    <r>
      <rPr>
        <sz val="11"/>
        <color indexed="8"/>
        <rFont val="맑은 고딕"/>
        <family val="3"/>
      </rPr>
      <t>- 업무매뉴얼 작성 및 사례 실무</t>
    </r>
  </si>
  <si>
    <t>시간</t>
  </si>
  <si>
    <r>
      <t>교육신청 시 유의사항 (</t>
    </r>
    <r>
      <rPr>
        <b/>
        <sz val="11"/>
        <color indexed="10"/>
        <rFont val="맑은 고딕"/>
        <family val="3"/>
      </rPr>
      <t>중요</t>
    </r>
    <r>
      <rPr>
        <b/>
        <sz val="11"/>
        <rFont val="맑은 고딕"/>
        <family val="3"/>
      </rPr>
      <t>)</t>
    </r>
  </si>
  <si>
    <r>
      <t>교육신청 시 유의사항 (</t>
    </r>
    <r>
      <rPr>
        <b/>
        <sz val="12"/>
        <color indexed="10"/>
        <rFont val="맑은 고딕"/>
        <family val="3"/>
      </rPr>
      <t>중요</t>
    </r>
    <r>
      <rPr>
        <b/>
        <sz val="12"/>
        <rFont val="맑은 고딕"/>
        <family val="3"/>
      </rPr>
      <t>)</t>
    </r>
  </si>
  <si>
    <t>* 중식(12:00 ~ 13:00)</t>
  </si>
  <si>
    <t>10:00 ~ 12:00</t>
  </si>
  <si>
    <t>16:00 ~ 18:00</t>
  </si>
  <si>
    <t>13:00 ~ 15:00</t>
  </si>
  <si>
    <t>15:00 ~ 17:00</t>
  </si>
  <si>
    <t>디스플레이 1차 
(07/06~08, KOTRA아카데미 3층 중강의실)</t>
  </si>
  <si>
    <t>섬유 1차 
(04/06~08, KOTRA아카데미 3층 중강의실)</t>
  </si>
  <si>
    <t>섬유 2차 
(06/01~03, KOTRA아카데미 3층 중강의실)</t>
  </si>
  <si>
    <t>자동차 3차 
(09/28~30, KOTRA아카데미 3층 중강의실)</t>
  </si>
  <si>
    <t>화학 2차 
(10/19~21, KOTRA아카데미 3층 중강의실)</t>
  </si>
  <si>
    <t>화장품 2차 
(10/12~14, KOTRA아카데미 3층 중강의실)</t>
  </si>
  <si>
    <t>화장품 1차 
(04/20~22, KOTRA아카데미 3층 중강의실)</t>
  </si>
  <si>
    <t>전기전자 4차 
(10/26~28, KOTRA아카데미 3층 세미나실)</t>
  </si>
  <si>
    <t>전기전자 3차 
(07/20~22, KOTRA아카데미 3층 중강의실)</t>
  </si>
  <si>
    <t>전기전자 2차 
(05/11~13, KOTRA아카데미 3층 중강의실)</t>
  </si>
  <si>
    <t>전기전자 1차 
(03/09~11, KOTRA아카데미 1층 세미나실)</t>
  </si>
  <si>
    <t>자동차 1차 
(03/23~25, KOTRA아카데미 1층 세미나실)</t>
  </si>
  <si>
    <t>의료기기 1차 
(07/13~15, KOTRA아카데미 1층 세미나실)</t>
  </si>
  <si>
    <t>섬유 3차 
(09/21~23, KOTRA아카데미 1층 세미나실)</t>
  </si>
  <si>
    <t>기계 3차 
(09/07~09, KOTRA아카데미 1층 세미나실)</t>
  </si>
  <si>
    <t>기계 2차 
(06/15~17, KOTRA아카데미 1층 세미나실)</t>
  </si>
  <si>
    <r>
      <rPr>
        <b/>
        <sz val="16"/>
        <rFont val="맑은 고딕"/>
        <family val="3"/>
      </rPr>
      <t xml:space="preserve">  ※ 반드시 아래 '</t>
    </r>
    <r>
      <rPr>
        <b/>
        <sz val="16"/>
        <color indexed="10"/>
        <rFont val="맑은 고딕"/>
        <family val="3"/>
      </rPr>
      <t>교육신청 시 유의사항</t>
    </r>
    <r>
      <rPr>
        <b/>
        <sz val="16"/>
        <rFont val="맑은 고딕"/>
        <family val="3"/>
      </rPr>
      <t>' 및 '</t>
    </r>
    <r>
      <rPr>
        <b/>
        <sz val="16"/>
        <color indexed="10"/>
        <rFont val="맑은 고딕"/>
        <family val="3"/>
      </rPr>
      <t>샘플</t>
    </r>
    <r>
      <rPr>
        <b/>
        <sz val="16"/>
        <rFont val="맑은 고딕"/>
        <family val="3"/>
      </rPr>
      <t>(Sheet1)' 숙지 후 절차에 따라 제출하여 주시기 바랍니다.</t>
    </r>
  </si>
  <si>
    <r>
      <rPr>
        <b/>
        <sz val="16"/>
        <rFont val="맑은 고딕"/>
        <family val="3"/>
      </rPr>
      <t xml:space="preserve">  ※ 반드시 아래 '</t>
    </r>
    <r>
      <rPr>
        <b/>
        <sz val="16"/>
        <color indexed="10"/>
        <rFont val="맑은 고딕"/>
        <family val="3"/>
      </rPr>
      <t>교육신청 시 유의사항</t>
    </r>
    <r>
      <rPr>
        <b/>
        <sz val="16"/>
        <rFont val="맑은 고딕"/>
        <family val="3"/>
      </rPr>
      <t>' 및 '</t>
    </r>
    <r>
      <rPr>
        <b/>
        <sz val="16"/>
        <color indexed="10"/>
        <rFont val="맑은 고딕"/>
        <family val="3"/>
      </rPr>
      <t>샘플</t>
    </r>
    <r>
      <rPr>
        <b/>
        <sz val="16"/>
        <rFont val="맑은 고딕"/>
        <family val="3"/>
      </rPr>
      <t>(Sheet1)' 숙지 후 절차에 따라 제출하여 주시기 바랍니다.</t>
    </r>
  </si>
  <si>
    <t>업종
(사업자등록번호)</t>
  </si>
  <si>
    <t xml:space="preserve">   - FTA KOREA 소개
   - EXCEL Interface Data 작성 실무
   - 타사 운영 사례</t>
  </si>
  <si>
    <t xml:space="preserve">   - 분임토의 및 개별 컨설팅
   - 품목분류, 원산지결정기준, 소명자료 작성 등</t>
  </si>
  <si>
    <t>화학 1차 
(06/22~24, KOTRA아카데미 3층 중강의실)</t>
  </si>
  <si>
    <t>자동차 3차 
(11/02~04, KOTRA아카데미 1층 세미나실)</t>
  </si>
  <si>
    <t>농수산 가공식품 1차 
(11/16~18, KOTRA아카데미 1층 세미나실)</t>
  </si>
  <si>
    <t>교육장소</t>
  </si>
  <si>
    <t xml:space="preserve"> KOTRA 서울 본사 </t>
  </si>
  <si>
    <t xml:space="preserve">                  날짜
  과정</t>
  </si>
  <si>
    <t>11월</t>
  </si>
  <si>
    <t>4주</t>
  </si>
  <si>
    <t>5주</t>
  </si>
  <si>
    <t>1주</t>
  </si>
  <si>
    <t>2주</t>
  </si>
  <si>
    <t>FTA활용 업종 
전문인력 양성과정
(기계)</t>
  </si>
  <si>
    <t>FTA활용 업종 
전문인력 양성과정
(농수산 가공식품)</t>
  </si>
  <si>
    <t>FTA활용 업종 
전문인력 양성과정
(디스플레이)</t>
  </si>
  <si>
    <t>FTA활용 업종 
전문인력 양성과정
(섬유)</t>
  </si>
  <si>
    <t>FTA활용 업종 
전문인력 양성과정
(의료기기)</t>
  </si>
  <si>
    <t>FTA활용 업종 
전문인력 양성과정
(자동차)</t>
  </si>
  <si>
    <t>FTA활용 업종 
전문인력 양성과정
(전기전자)</t>
  </si>
  <si>
    <t>FTA활용 업종 
전문인력 양성과정
(화장품)</t>
  </si>
  <si>
    <t>FTA활용 업종 
전문인력 양성과정
(화학)</t>
  </si>
  <si>
    <t>기계 1차 
(02/24~26, KOTRA아카데미 3층 중강의실)</t>
  </si>
  <si>
    <t>8일</t>
  </si>
  <si>
    <t>9일</t>
  </si>
  <si>
    <t>5주</t>
  </si>
  <si>
    <t>2주</t>
  </si>
  <si>
    <t>3주</t>
  </si>
  <si>
    <t>4주</t>
  </si>
  <si>
    <t>5주</t>
  </si>
  <si>
    <t>3주</t>
  </si>
  <si>
    <t>3주</t>
  </si>
  <si>
    <t>지역</t>
  </si>
  <si>
    <t>규모</t>
  </si>
  <si>
    <t>산업분류</t>
  </si>
  <si>
    <t>서울</t>
  </si>
  <si>
    <t>부산</t>
  </si>
  <si>
    <t>대구</t>
  </si>
  <si>
    <t>인천</t>
  </si>
  <si>
    <t>광주</t>
  </si>
  <si>
    <t>대전</t>
  </si>
  <si>
    <t>울산</t>
  </si>
  <si>
    <t>세종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</si>
  <si>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</si>
  <si>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</si>
  <si>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</si>
  <si>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</si>
  <si>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</si>
  <si>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</si>
  <si>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</si>
  <si>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</si>
  <si>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</si>
  <si>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t>중소기업</t>
  </si>
  <si>
    <t>중견기업</t>
  </si>
  <si>
    <t>대기업</t>
  </si>
  <si>
    <t>정부 및 유관기관</t>
  </si>
  <si>
    <t>학생</t>
  </si>
  <si>
    <t>기타(개인,자영업,사업준비인력 등)</t>
  </si>
  <si>
    <t>자동차부품</t>
  </si>
  <si>
    <t>전기전자</t>
  </si>
  <si>
    <t>기계류</t>
  </si>
  <si>
    <t>디스플레이</t>
  </si>
  <si>
    <t>패션의류</t>
  </si>
  <si>
    <t>의료의약</t>
  </si>
  <si>
    <t>생활유아</t>
  </si>
  <si>
    <t>화장품</t>
  </si>
  <si>
    <t>농수산식품</t>
  </si>
  <si>
    <t>기타(HS코드:  )</t>
  </si>
  <si>
    <t>1일</t>
  </si>
  <si>
    <t>화학</t>
  </si>
  <si>
    <r>
      <rPr>
        <b/>
        <sz val="24"/>
        <color indexed="10"/>
        <rFont val="맑은 고딕"/>
        <family val="3"/>
      </rPr>
      <t xml:space="preserve">[샘플] </t>
    </r>
    <r>
      <rPr>
        <b/>
        <sz val="24"/>
        <color indexed="8"/>
        <rFont val="맑은 고딕"/>
        <family val="3"/>
      </rPr>
      <t>2018 산업통상자원부/KOTRA 『FTA 업종별 활용 실무과정』 교육신청서</t>
    </r>
  </si>
  <si>
    <t>2018 산업통상자원부/KOTRA 『FTA 업종별 활용 실무과정』 교육신청서</t>
  </si>
  <si>
    <t>2018 산업부/KOTRA『 FTA 업종별 활용 실무과정 』 교육일정계획(안)</t>
  </si>
  <si>
    <t>2018 산업통상자원부/KOTRA『 FTA 업종별 활용 실무 3일과정』 커리큘럼</t>
  </si>
  <si>
    <t>2018 산업통상자원부/KOTRA『 FTA 업종별 활용 실무 2일과정』 커리큘럼</t>
  </si>
  <si>
    <t>기계1차 03.07.(수)~03.09.(금)</t>
  </si>
  <si>
    <t>기계2차 04.18.(수)~04.20.(금)</t>
  </si>
  <si>
    <t>기계3차 11.14.(수)~11.16.(금)</t>
  </si>
  <si>
    <t>(지방/2일과정) 기계 05.24.(목)~05.25.(금)</t>
  </si>
  <si>
    <t>(지방/2일과정) 기계 10.18.(목)~10.19.(금)</t>
  </si>
  <si>
    <t>섬유 06.27.(수)~06.29.(금)</t>
  </si>
  <si>
    <t>자동차1차 03.14.(수)~03.16.(금)</t>
  </si>
  <si>
    <t>자동차2차 04.25.(수)~04.27.(금)</t>
  </si>
  <si>
    <t>자동차3차 09.12.(수)~09.14.(금)</t>
  </si>
  <si>
    <t>농수산 가공식품1차 03.28.(수)~03.30.(금)</t>
  </si>
  <si>
    <t>농수산 가공식품2차 09.05.(수)~09.07.(금)</t>
  </si>
  <si>
    <t>전기전자1차 03.21.(수)~03.23.(금)</t>
  </si>
  <si>
    <t>전기전자2차 05.16.(수)~05.18.(금)</t>
  </si>
  <si>
    <t>전기전자3차 07.04.(수)~07.06.(금)</t>
  </si>
  <si>
    <t>전기전자4차 10.24.(수)~10.26.(금)</t>
  </si>
  <si>
    <t>(지방/2일과정) 전기전자 07.19.(목)~07.20.(금)</t>
  </si>
  <si>
    <t>(지방/2일과정) 전기전자 11.08.(목)~11.09.(금)</t>
  </si>
  <si>
    <t>화장품1차 04.04.(수)~04.06.(금)</t>
  </si>
  <si>
    <t>화장품2차 10.31.(수)~11.02.(금)</t>
  </si>
  <si>
    <t>화학1차 04.11.(수)~04.13.(금)</t>
  </si>
  <si>
    <t>화학2차 07.11.(수)~07.13.(금)</t>
  </si>
  <si>
    <t>7일</t>
  </si>
  <si>
    <t>24일</t>
  </si>
  <si>
    <t>25일</t>
  </si>
  <si>
    <t>21일</t>
  </si>
  <si>
    <t>22일</t>
  </si>
  <si>
    <t>23일</t>
  </si>
  <si>
    <t>19일</t>
  </si>
  <si>
    <t>20일</t>
  </si>
  <si>
    <t>8일</t>
  </si>
  <si>
    <t>9일</t>
  </si>
  <si>
    <t>2일</t>
  </si>
  <si>
    <t>지방(미정)</t>
  </si>
  <si>
    <t>18일</t>
  </si>
  <si>
    <t>FTA 개요 및 주요 FTA 시장 진출 전략</t>
  </si>
  <si>
    <t>16시간</t>
  </si>
  <si>
    <t>9:00 ~ 11:00</t>
  </si>
  <si>
    <t>11:00 ~ 13:00</t>
  </si>
  <si>
    <t>14:00 ~ 16:00</t>
  </si>
  <si>
    <t>8시간</t>
  </si>
  <si>
    <t>8시간</t>
  </si>
  <si>
    <t xml:space="preserve">   -  FTA활용 요건
   -  업종별 FTA활용 현황
   -  주요 협정문 분석 및 FTA 시장 진출 전략</t>
  </si>
  <si>
    <t>18시간</t>
  </si>
  <si>
    <t>* 중식(13:00 ~ 14:00)</t>
  </si>
  <si>
    <t xml:space="preserve">                                                                                                        이메일접수처 :  fta@kotra.or.kr   I   전화문의처 : 02-3497-1656/1190   I   홈페이지 : http://Academy.kotra.or.kr</t>
  </si>
  <si>
    <t>* KOTRA 아카데미 교육문의 : 02-3497-1656/1190</t>
  </si>
  <si>
    <r>
      <rPr>
        <b/>
        <sz val="10"/>
        <color indexed="8"/>
        <rFont val="맑은 고딕"/>
        <family val="3"/>
      </rPr>
      <t xml:space="preserve">  ㅇ 교육신청 자격 요건
</t>
    </r>
    <r>
      <rPr>
        <sz val="10"/>
        <color indexed="8"/>
        <rFont val="맑은 고딕"/>
        <family val="3"/>
      </rPr>
      <t xml:space="preserve">      - 참여기관신청 서류를 제출한 기업의 재직근로자</t>
    </r>
    <r>
      <rPr>
        <u val="single"/>
        <sz val="10"/>
        <rFont val="맑은 고딕"/>
        <family val="3"/>
      </rPr>
      <t xml:space="preserve">
</t>
    </r>
    <r>
      <rPr>
        <sz val="10"/>
        <rFont val="맑은 고딕"/>
        <family val="3"/>
      </rPr>
      <t xml:space="preserve">      - </t>
    </r>
    <r>
      <rPr>
        <b/>
        <sz val="10"/>
        <color indexed="10"/>
        <rFont val="맑은 고딕"/>
        <family val="3"/>
      </rPr>
      <t>HRD-Net(</t>
    </r>
    <r>
      <rPr>
        <b/>
        <u val="single"/>
        <sz val="10"/>
        <color indexed="12"/>
        <rFont val="맑은 고딕"/>
        <family val="3"/>
      </rPr>
      <t>www.hrd.go.kr</t>
    </r>
    <r>
      <rPr>
        <b/>
        <sz val="10"/>
        <color indexed="10"/>
        <rFont val="맑은 고딕"/>
        <family val="3"/>
      </rPr>
      <t>)에 개인 회원 가입 후 교육신청서를 보내셔야만 접수가 가능합니다.</t>
    </r>
    <r>
      <rPr>
        <b/>
        <sz val="10"/>
        <color indexed="12"/>
        <rFont val="맑은 고딕"/>
        <family val="3"/>
      </rPr>
      <t>(교육 참석 시 "HRD-Net 출결관리" 모바일 어플리케이션을 통해 출결확인이 이루어짐으로 반드시 PC에서</t>
    </r>
    <r>
      <rPr>
        <b/>
        <sz val="10"/>
        <color indexed="10"/>
        <rFont val="맑은 고딕"/>
        <family val="3"/>
      </rPr>
      <t xml:space="preserve"> 개인회원 가입</t>
    </r>
    <r>
      <rPr>
        <b/>
        <sz val="10"/>
        <color indexed="12"/>
        <rFont val="맑은 고딕"/>
        <family val="3"/>
      </rPr>
      <t>을 하셔야 합니다.)</t>
    </r>
    <r>
      <rPr>
        <sz val="10"/>
        <color indexed="8"/>
        <rFont val="맑은 고딕"/>
        <family val="3"/>
      </rPr>
      <t xml:space="preserve">
</t>
    </r>
    <r>
      <rPr>
        <b/>
        <sz val="10"/>
        <color indexed="8"/>
        <rFont val="맑은 고딕"/>
        <family val="3"/>
      </rPr>
      <t xml:space="preserve">
  ㅇ 교육신청서를 보내시기 전에 참여기관신청서류를 우편 또는 스캔본을 발송하고 교육 당일에 원본을 제출합니다.</t>
    </r>
    <r>
      <rPr>
        <sz val="10"/>
        <color indexed="8"/>
        <rFont val="맑은 고딕"/>
        <family val="3"/>
      </rPr>
      <t xml:space="preserve">
      - </t>
    </r>
    <r>
      <rPr>
        <u val="single"/>
        <sz val="10"/>
        <color indexed="12"/>
        <rFont val="맑은 고딕"/>
        <family val="3"/>
      </rPr>
      <t xml:space="preserve">협약서 2부(직인날인), 일반현황 1부(교육참석자 전원 개인정보수집 이용동의 서명 포함)
</t>
    </r>
    <r>
      <rPr>
        <sz val="10"/>
        <color indexed="12"/>
        <rFont val="맑은 고딕"/>
        <family val="3"/>
      </rPr>
      <t xml:space="preserve">      </t>
    </r>
    <r>
      <rPr>
        <sz val="10"/>
        <rFont val="맑은 고딕"/>
        <family val="3"/>
      </rPr>
      <t xml:space="preserve">- </t>
    </r>
    <r>
      <rPr>
        <u val="single"/>
        <sz val="10"/>
        <rFont val="맑은 고딕"/>
        <family val="3"/>
      </rPr>
      <t xml:space="preserve">개인정보수집 이용동의 서명을 거부한 경우 교육신청서 접수확인 메일을 받더라도 교육에 참여할 수 없습니다.
</t>
    </r>
    <r>
      <rPr>
        <u val="single"/>
        <sz val="10"/>
        <color indexed="12"/>
        <rFont val="맑은 고딕"/>
        <family val="3"/>
      </rPr>
      <t xml:space="preserve">
</t>
    </r>
    <r>
      <rPr>
        <sz val="10"/>
        <color indexed="8"/>
        <rFont val="맑은 고딕"/>
        <family val="3"/>
      </rPr>
      <t xml:space="preserve">
</t>
    </r>
    <r>
      <rPr>
        <b/>
        <sz val="10"/>
        <color indexed="8"/>
        <rFont val="맑은 고딕"/>
        <family val="3"/>
      </rPr>
      <t xml:space="preserve">  ㅇ 교육신청서는 메일(fta@kotra.or.kr)로 발송하며, 참여기관신청서류 우편발송일을 메일내용에 기재해야합니다.
</t>
    </r>
    <r>
      <rPr>
        <sz val="10"/>
        <color indexed="8"/>
        <rFont val="맑은 고딕"/>
        <family val="3"/>
      </rPr>
      <t xml:space="preserve">     </t>
    </r>
    <r>
      <rPr>
        <sz val="10"/>
        <rFont val="맑은 고딕"/>
        <family val="3"/>
      </rPr>
      <t xml:space="preserve"> - </t>
    </r>
    <r>
      <rPr>
        <u val="single"/>
        <sz val="10"/>
        <color indexed="10"/>
        <rFont val="맑은 고딕"/>
        <family val="3"/>
      </rPr>
      <t>참여기관신청서류 우편발송일을 메일내용에 기재하지 않고 발송하였을 경우 교육신청이 접수되지 않습니다.</t>
    </r>
    <r>
      <rPr>
        <sz val="10"/>
        <color indexed="8"/>
        <rFont val="맑은 고딕"/>
        <family val="3"/>
      </rPr>
      <t xml:space="preserve">
</t>
    </r>
    <r>
      <rPr>
        <sz val="10"/>
        <color indexed="12"/>
        <rFont val="맑은 고딕"/>
        <family val="3"/>
      </rPr>
      <t xml:space="preserve">      </t>
    </r>
    <r>
      <rPr>
        <sz val="10"/>
        <rFont val="맑은 고딕"/>
        <family val="3"/>
      </rPr>
      <t xml:space="preserve">- </t>
    </r>
    <r>
      <rPr>
        <u val="single"/>
        <sz val="10"/>
        <rFont val="맑은 고딕"/>
        <family val="3"/>
      </rPr>
      <t>참여기관신청서류 미제출 상태에서 교육신청하여 교육안내문을 받아, 본 원에 알리지 않고 임의로 수강하실 경우 입실 제한 또는 강제 퇴실 사유가 되므로 유의바랍니다.</t>
    </r>
    <r>
      <rPr>
        <sz val="10"/>
        <color indexed="8"/>
        <rFont val="맑은 고딕"/>
        <family val="3"/>
      </rPr>
      <t xml:space="preserve">
      - 직업능력개발훈련 관련 업무 처리를 목적으로 훈련생의 주민등록번호 수집 행위는 『정보통신망 이용촉진 및 정보보호 등에 관한 법률』 제23조2 제1항 제2호의 예외사항에 해당됩니다.
</t>
    </r>
    <r>
      <rPr>
        <b/>
        <sz val="10"/>
        <color indexed="8"/>
        <rFont val="맑은 고딕"/>
        <family val="3"/>
      </rPr>
      <t xml:space="preserve">  ㅇ 메일로 접수여부를 알려드립니다.</t>
    </r>
    <r>
      <rPr>
        <sz val="10"/>
        <color indexed="8"/>
        <rFont val="맑은 고딕"/>
        <family val="3"/>
      </rPr>
      <t xml:space="preserve">
      - 협약서를 미제출, 고용보험 미가입자는 별도 개별연락드리며, 자세한 교육안내문은 개강 3~5일 전 메일발송됩니다.</t>
    </r>
  </si>
  <si>
    <t>의료의약 05.30.(수)~06.01.(금)</t>
  </si>
  <si>
    <t>디스플레이 08.29.(수)~08.31.(금)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</si>
</sst>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주&quot;"/>
    <numFmt numFmtId="177" formatCode="##&quot;월&quot;"/>
    <numFmt numFmtId="178" formatCode="0_ "/>
    <numFmt numFmtId="179" formatCode="##&quot;일&quot;"/>
  </numFmts>
  <fonts count="11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8"/>
      <name val="돋움"/>
      <family val="3"/>
    </font>
    <font>
      <b/>
      <sz val="11"/>
      <color indexed="10"/>
      <name val="맑은 고딕"/>
      <family val="3"/>
    </font>
    <font>
      <sz val="11"/>
      <color indexed="10"/>
      <name val="맑은 고딕"/>
      <family val="3"/>
    </font>
    <font>
      <b/>
      <sz val="11"/>
      <name val="맑은 고딕"/>
      <family val="3"/>
    </font>
    <font>
      <b/>
      <sz val="24"/>
      <color indexed="10"/>
      <name val="맑은 고딕"/>
      <family val="3"/>
    </font>
    <font>
      <b/>
      <sz val="24"/>
      <color indexed="8"/>
      <name val="맑은 고딕"/>
      <family val="3"/>
    </font>
    <font>
      <b/>
      <sz val="16"/>
      <color indexed="10"/>
      <name val="맑은 고딕"/>
      <family val="3"/>
    </font>
    <font>
      <b/>
      <sz val="16"/>
      <name val="맑은 고딕"/>
      <family val="3"/>
    </font>
    <font>
      <b/>
      <sz val="12"/>
      <name val="맑은 고딕"/>
      <family val="3"/>
    </font>
    <font>
      <b/>
      <sz val="12"/>
      <color indexed="10"/>
      <name val="맑은 고딕"/>
      <family val="3"/>
    </font>
    <font>
      <sz val="9"/>
      <name val="굴림"/>
      <family val="3"/>
    </font>
    <font>
      <b/>
      <sz val="9"/>
      <name val="굴림"/>
      <family val="3"/>
    </font>
    <font>
      <b/>
      <sz val="10"/>
      <color indexed="8"/>
      <name val="맑은 고딕"/>
      <family val="3"/>
    </font>
    <font>
      <sz val="10"/>
      <color indexed="8"/>
      <name val="맑은 고딕"/>
      <family val="3"/>
    </font>
    <font>
      <u val="single"/>
      <sz val="10"/>
      <name val="맑은 고딕"/>
      <family val="3"/>
    </font>
    <font>
      <sz val="10"/>
      <name val="맑은 고딕"/>
      <family val="3"/>
    </font>
    <font>
      <b/>
      <sz val="10"/>
      <color indexed="10"/>
      <name val="맑은 고딕"/>
      <family val="3"/>
    </font>
    <font>
      <b/>
      <u val="single"/>
      <sz val="10"/>
      <color indexed="12"/>
      <name val="맑은 고딕"/>
      <family val="3"/>
    </font>
    <font>
      <b/>
      <sz val="10"/>
      <color indexed="12"/>
      <name val="맑은 고딕"/>
      <family val="3"/>
    </font>
    <font>
      <u val="single"/>
      <sz val="10"/>
      <color indexed="12"/>
      <name val="맑은 고딕"/>
      <family val="3"/>
    </font>
    <font>
      <sz val="10"/>
      <color indexed="12"/>
      <name val="맑은 고딕"/>
      <family val="3"/>
    </font>
    <font>
      <u val="single"/>
      <sz val="10"/>
      <color indexed="10"/>
      <name val="맑은 고딕"/>
      <family val="3"/>
    </font>
    <font>
      <sz val="11"/>
      <color indexed="9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name val="맑은 고딕"/>
      <family val="3"/>
    </font>
    <font>
      <sz val="11"/>
      <color indexed="8"/>
      <name val="굴림"/>
      <family val="3"/>
    </font>
    <font>
      <sz val="16"/>
      <color indexed="8"/>
      <name val="맑은 고딕"/>
      <family val="3"/>
    </font>
    <font>
      <sz val="9"/>
      <color indexed="8"/>
      <name val="맑은 고딕"/>
      <family val="3"/>
    </font>
    <font>
      <b/>
      <sz val="8"/>
      <name val="맑은 고딕"/>
      <family val="3"/>
    </font>
    <font>
      <sz val="8"/>
      <color indexed="8"/>
      <name val="맑은 고딕"/>
      <family val="3"/>
    </font>
    <font>
      <b/>
      <sz val="9"/>
      <color indexed="8"/>
      <name val="맑은 고딕"/>
      <family val="3"/>
    </font>
    <font>
      <sz val="24"/>
      <color indexed="8"/>
      <name val="맑은 고딕"/>
      <family val="3"/>
    </font>
    <font>
      <b/>
      <sz val="11"/>
      <color indexed="8"/>
      <name val="굴림"/>
      <family val="3"/>
    </font>
    <font>
      <b/>
      <sz val="12"/>
      <color indexed="8"/>
      <name val="굴림"/>
      <family val="3"/>
    </font>
    <font>
      <sz val="9"/>
      <color indexed="8"/>
      <name val="굴림"/>
      <family val="3"/>
    </font>
    <font>
      <b/>
      <sz val="8"/>
      <color indexed="8"/>
      <name val="맑은 고딕"/>
      <family val="3"/>
    </font>
    <font>
      <u val="single"/>
      <sz val="8"/>
      <color indexed="12"/>
      <name val="맑은 고딕"/>
      <family val="3"/>
    </font>
    <font>
      <b/>
      <sz val="9"/>
      <name val="맑은 고딕"/>
      <family val="3"/>
    </font>
    <font>
      <b/>
      <sz val="9"/>
      <color indexed="8"/>
      <name val="굴림"/>
      <family val="3"/>
    </font>
    <font>
      <sz val="24"/>
      <color indexed="8"/>
      <name val="HY견고딕"/>
      <family val="1"/>
    </font>
    <font>
      <b/>
      <sz val="14"/>
      <color indexed="10"/>
      <name val="맑은 고딕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11"/>
      <color theme="1"/>
      <name val="굴림"/>
      <family val="3"/>
    </font>
    <font>
      <sz val="11"/>
      <color theme="1"/>
      <name val="Cambria"/>
      <family val="3"/>
    </font>
    <font>
      <sz val="16"/>
      <color theme="1"/>
      <name val="Cambria"/>
      <family val="3"/>
    </font>
    <font>
      <b/>
      <sz val="11"/>
      <color theme="1"/>
      <name val="Cambria"/>
      <family val="3"/>
    </font>
    <font>
      <sz val="11"/>
      <color rgb="FF000000"/>
      <name val="Cambria"/>
      <family val="3"/>
    </font>
    <font>
      <sz val="10"/>
      <color theme="1"/>
      <name val="Cambria"/>
      <family val="3"/>
    </font>
    <font>
      <sz val="9"/>
      <color theme="1"/>
      <name val="Cambria"/>
      <family val="3"/>
    </font>
    <font>
      <b/>
      <sz val="8"/>
      <name val="Cambria"/>
      <family val="3"/>
    </font>
    <font>
      <sz val="8"/>
      <color theme="1"/>
      <name val="Cambria"/>
      <family val="3"/>
    </font>
    <font>
      <b/>
      <sz val="9"/>
      <color theme="1"/>
      <name val="Calibri"/>
      <family val="3"/>
    </font>
    <font>
      <sz val="8"/>
      <name val="Cambria"/>
      <family val="3"/>
    </font>
    <font>
      <b/>
      <sz val="24"/>
      <color theme="1"/>
      <name val="Calibri"/>
      <family val="3"/>
    </font>
    <font>
      <sz val="24"/>
      <color theme="1"/>
      <name val="Calibri"/>
      <family val="3"/>
    </font>
    <font>
      <b/>
      <sz val="11"/>
      <color theme="1"/>
      <name val="굴림"/>
      <family val="3"/>
    </font>
    <font>
      <b/>
      <sz val="12"/>
      <color theme="1"/>
      <name val="굴림"/>
      <family val="3"/>
    </font>
    <font>
      <sz val="9"/>
      <color rgb="FF000000"/>
      <name val="굴림"/>
      <family val="3"/>
    </font>
    <font>
      <b/>
      <sz val="8"/>
      <color theme="1"/>
      <name val="Cambria"/>
      <family val="3"/>
    </font>
    <font>
      <b/>
      <sz val="24"/>
      <color theme="1"/>
      <name val="Cambria"/>
      <family val="3"/>
    </font>
    <font>
      <b/>
      <sz val="16"/>
      <color rgb="FFFF0000"/>
      <name val="Cambria"/>
      <family val="3"/>
    </font>
    <font>
      <u val="single"/>
      <sz val="8"/>
      <color indexed="12"/>
      <name val="Cambria"/>
      <family val="3"/>
    </font>
    <font>
      <b/>
      <sz val="9"/>
      <color theme="1"/>
      <name val="Cambria"/>
      <family val="3"/>
    </font>
    <font>
      <b/>
      <sz val="9"/>
      <name val="Cambria"/>
      <family val="3"/>
    </font>
    <font>
      <b/>
      <sz val="11"/>
      <name val="Cambria"/>
      <family val="3"/>
    </font>
    <font>
      <b/>
      <sz val="24"/>
      <color theme="1"/>
      <name val="맑은 고딕"/>
      <family val="3"/>
    </font>
    <font>
      <b/>
      <sz val="12"/>
      <name val="Cambria"/>
      <family val="3"/>
    </font>
    <font>
      <sz val="10"/>
      <color theme="1"/>
      <name val="맑은 고딕"/>
      <family val="3"/>
    </font>
    <font>
      <b/>
      <sz val="9"/>
      <color rgb="FF000000"/>
      <name val="굴림"/>
      <family val="3"/>
    </font>
    <font>
      <sz val="24"/>
      <color theme="1"/>
      <name val="HY견고딕"/>
      <family val="1"/>
    </font>
    <font>
      <sz val="9"/>
      <color theme="1"/>
      <name val="굴림"/>
      <family val="3"/>
    </font>
    <font>
      <b/>
      <sz val="14"/>
      <color rgb="FFFF0000"/>
      <name val="Cambria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/>
    </border>
    <border>
      <left style="hair"/>
      <right/>
      <top style="thin"/>
      <bottom style="thin"/>
    </border>
    <border>
      <left style="thin"/>
      <right/>
      <top style="thin"/>
      <bottom/>
    </border>
    <border>
      <left style="hair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 style="hair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hair"/>
      <right style="thin"/>
      <top/>
      <bottom/>
    </border>
    <border>
      <left/>
      <right style="thin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hair"/>
      <top/>
      <bottom/>
    </border>
    <border>
      <left style="thin"/>
      <right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thin"/>
      <right style="hair"/>
      <top/>
      <bottom style="thin"/>
    </border>
    <border>
      <left/>
      <right/>
      <top/>
      <bottom style="thin"/>
    </border>
    <border>
      <left/>
      <right style="hair"/>
      <top style="thin"/>
      <bottom/>
    </border>
    <border>
      <left/>
      <right style="medium"/>
      <top style="thin"/>
      <bottom/>
    </border>
    <border>
      <left/>
      <right style="hair"/>
      <top/>
      <bottom/>
    </border>
    <border>
      <left/>
      <right style="medium"/>
      <top/>
      <bottom/>
    </border>
    <border>
      <left/>
      <right style="hair"/>
      <top/>
      <bottom style="thin"/>
    </border>
    <border>
      <left/>
      <right style="medium"/>
      <top/>
      <bottom style="thin"/>
    </border>
    <border>
      <left style="hair"/>
      <right style="hair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hair"/>
      <top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hair"/>
      <right/>
      <top/>
      <bottom style="medium"/>
    </border>
    <border>
      <left/>
      <right style="hair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/>
      <bottom style="medium"/>
    </border>
    <border diagonalDown="1">
      <left style="medium"/>
      <right style="thin"/>
      <top style="medium"/>
      <bottom/>
      <diagonal style="thin"/>
    </border>
    <border diagonalDown="1">
      <left style="medium"/>
      <right style="thin"/>
      <top/>
      <bottom/>
      <diagonal style="thin"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31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32" borderId="0" applyNumberFormat="0" applyBorder="0" applyAlignment="0" applyProtection="0"/>
    <xf numFmtId="0" fontId="7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78" fillId="0" borderId="0" applyNumberFormat="0" applyFill="0" applyBorder="0" applyAlignment="0" applyProtection="0"/>
  </cellStyleXfs>
  <cellXfs count="255">
    <xf numFmtId="0" fontId="0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80" fillId="0" borderId="0" xfId="0" applyFont="1" applyAlignment="1">
      <alignment vertical="center"/>
    </xf>
    <xf numFmtId="0" fontId="81" fillId="33" borderId="0" xfId="0" applyFont="1" applyFill="1" applyAlignment="1">
      <alignment vertical="center"/>
    </xf>
    <xf numFmtId="0" fontId="80" fillId="0" borderId="0" xfId="0" applyFont="1" applyBorder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9" fillId="33" borderId="0" xfId="0" applyFont="1" applyFill="1" applyAlignment="1">
      <alignment vertical="center"/>
    </xf>
    <xf numFmtId="0" fontId="82" fillId="33" borderId="0" xfId="0" applyFont="1" applyFill="1" applyAlignment="1">
      <alignment vertical="center"/>
    </xf>
    <xf numFmtId="0" fontId="83" fillId="33" borderId="0" xfId="0" applyFont="1" applyFill="1" applyAlignment="1">
      <alignment horizontal="center" vertical="center"/>
    </xf>
    <xf numFmtId="49" fontId="84" fillId="34" borderId="10" xfId="0" applyNumberFormat="1" applyFont="1" applyFill="1" applyBorder="1" applyAlignment="1">
      <alignment horizontal="center" vertical="center"/>
    </xf>
    <xf numFmtId="49" fontId="84" fillId="34" borderId="11" xfId="0" applyNumberFormat="1" applyFont="1" applyFill="1" applyBorder="1" applyAlignment="1">
      <alignment horizontal="center" vertical="center"/>
    </xf>
    <xf numFmtId="49" fontId="84" fillId="34" borderId="11" xfId="0" applyNumberFormat="1" applyFont="1" applyFill="1" applyBorder="1" applyAlignment="1">
      <alignment horizontal="center" vertical="center" wrapText="1"/>
    </xf>
    <xf numFmtId="49" fontId="85" fillId="35" borderId="12" xfId="0" applyNumberFormat="1" applyFont="1" applyFill="1" applyBorder="1" applyAlignment="1">
      <alignment horizontal="center" vertical="center"/>
    </xf>
    <xf numFmtId="49" fontId="82" fillId="33" borderId="12" xfId="0" applyNumberFormat="1" applyFont="1" applyFill="1" applyBorder="1" applyAlignment="1" quotePrefix="1">
      <alignment vertical="center" wrapText="1"/>
    </xf>
    <xf numFmtId="49" fontId="82" fillId="33" borderId="12" xfId="0" applyNumberFormat="1" applyFont="1" applyFill="1" applyBorder="1" applyAlignment="1">
      <alignment horizontal="center" vertical="center"/>
    </xf>
    <xf numFmtId="49" fontId="85" fillId="35" borderId="13" xfId="0" applyNumberFormat="1" applyFont="1" applyFill="1" applyBorder="1" applyAlignment="1">
      <alignment horizontal="center" vertical="center"/>
    </xf>
    <xf numFmtId="49" fontId="85" fillId="33" borderId="13" xfId="0" applyNumberFormat="1" applyFont="1" applyFill="1" applyBorder="1" applyAlignment="1" quotePrefix="1">
      <alignment horizontal="left" vertical="center" wrapText="1"/>
    </xf>
    <xf numFmtId="49" fontId="82" fillId="33" borderId="13" xfId="0" applyNumberFormat="1" applyFont="1" applyFill="1" applyBorder="1" applyAlignment="1">
      <alignment horizontal="center" vertical="center"/>
    </xf>
    <xf numFmtId="49" fontId="82" fillId="35" borderId="14" xfId="0" applyNumberFormat="1" applyFont="1" applyFill="1" applyBorder="1" applyAlignment="1">
      <alignment horizontal="center" vertical="center"/>
    </xf>
    <xf numFmtId="49" fontId="85" fillId="33" borderId="14" xfId="0" applyNumberFormat="1" applyFont="1" applyFill="1" applyBorder="1" applyAlignment="1" quotePrefix="1">
      <alignment horizontal="left" vertical="center" wrapText="1"/>
    </xf>
    <xf numFmtId="49" fontId="82" fillId="33" borderId="14" xfId="0" applyNumberFormat="1" applyFont="1" applyFill="1" applyBorder="1" applyAlignment="1">
      <alignment horizontal="center" vertical="center"/>
    </xf>
    <xf numFmtId="49" fontId="82" fillId="35" borderId="12" xfId="0" applyNumberFormat="1" applyFont="1" applyFill="1" applyBorder="1" applyAlignment="1">
      <alignment horizontal="center" vertical="center"/>
    </xf>
    <xf numFmtId="49" fontId="85" fillId="33" borderId="12" xfId="0" applyNumberFormat="1" applyFont="1" applyFill="1" applyBorder="1" applyAlignment="1" quotePrefix="1">
      <alignment horizontal="left" vertical="center" wrapText="1"/>
    </xf>
    <xf numFmtId="49" fontId="82" fillId="35" borderId="13" xfId="0" applyNumberFormat="1" applyFont="1" applyFill="1" applyBorder="1" applyAlignment="1">
      <alignment horizontal="center" vertical="center"/>
    </xf>
    <xf numFmtId="49" fontId="82" fillId="35" borderId="15" xfId="0" applyNumberFormat="1" applyFont="1" applyFill="1" applyBorder="1" applyAlignment="1">
      <alignment horizontal="center" vertical="center" wrapText="1"/>
    </xf>
    <xf numFmtId="49" fontId="82" fillId="33" borderId="15" xfId="0" applyNumberFormat="1" applyFont="1" applyFill="1" applyBorder="1" applyAlignment="1" quotePrefix="1">
      <alignment vertical="center" wrapText="1"/>
    </xf>
    <xf numFmtId="49" fontId="82" fillId="33" borderId="15" xfId="0" applyNumberFormat="1" applyFont="1" applyFill="1" applyBorder="1" applyAlignment="1">
      <alignment horizontal="center" vertical="center"/>
    </xf>
    <xf numFmtId="0" fontId="86" fillId="33" borderId="0" xfId="0" applyFont="1" applyFill="1" applyBorder="1" applyAlignment="1">
      <alignment horizontal="center" vertical="center"/>
    </xf>
    <xf numFmtId="0" fontId="86" fillId="33" borderId="0" xfId="0" applyFont="1" applyFill="1" applyBorder="1" applyAlignment="1" quotePrefix="1">
      <alignment vertical="center" wrapText="1"/>
    </xf>
    <xf numFmtId="0" fontId="82" fillId="33" borderId="0" xfId="0" applyFont="1" applyFill="1" applyAlignment="1">
      <alignment vertical="center" wrapText="1"/>
    </xf>
    <xf numFmtId="0" fontId="82" fillId="33" borderId="0" xfId="0" applyFont="1" applyFill="1" applyAlignment="1">
      <alignment horizontal="center" vertical="center"/>
    </xf>
    <xf numFmtId="0" fontId="82" fillId="33" borderId="0" xfId="0" applyFont="1" applyFill="1" applyAlignment="1">
      <alignment horizontal="center" vertical="center" wrapText="1"/>
    </xf>
    <xf numFmtId="49" fontId="84" fillId="34" borderId="16" xfId="0" applyNumberFormat="1" applyFont="1" applyFill="1" applyBorder="1" applyAlignment="1">
      <alignment horizontal="center" vertical="center"/>
    </xf>
    <xf numFmtId="49" fontId="82" fillId="35" borderId="15" xfId="0" applyNumberFormat="1" applyFont="1" applyFill="1" applyBorder="1" applyAlignment="1">
      <alignment horizontal="center" vertical="center"/>
    </xf>
    <xf numFmtId="0" fontId="87" fillId="33" borderId="17" xfId="0" applyFont="1" applyFill="1" applyBorder="1" applyAlignment="1">
      <alignment horizontal="center" vertical="center" wrapText="1"/>
    </xf>
    <xf numFmtId="0" fontId="88" fillId="33" borderId="18" xfId="0" applyFont="1" applyFill="1" applyBorder="1" applyAlignment="1">
      <alignment horizontal="center" vertical="center" wrapText="1"/>
    </xf>
    <xf numFmtId="49" fontId="89" fillId="33" borderId="19" xfId="0" applyNumberFormat="1" applyFont="1" applyFill="1" applyBorder="1" applyAlignment="1">
      <alignment horizontal="center" vertical="center" wrapText="1"/>
    </xf>
    <xf numFmtId="178" fontId="89" fillId="33" borderId="20" xfId="0" applyNumberFormat="1" applyFont="1" applyFill="1" applyBorder="1" applyAlignment="1">
      <alignment horizontal="right" vertical="center" wrapText="1"/>
    </xf>
    <xf numFmtId="178" fontId="89" fillId="33" borderId="21" xfId="0" applyNumberFormat="1" applyFont="1" applyFill="1" applyBorder="1" applyAlignment="1">
      <alignment horizontal="left" vertical="center" wrapText="1"/>
    </xf>
    <xf numFmtId="0" fontId="84" fillId="33" borderId="0" xfId="0" applyFont="1" applyFill="1" applyAlignment="1">
      <alignment vertical="center"/>
    </xf>
    <xf numFmtId="0" fontId="90" fillId="33" borderId="0" xfId="62" applyFont="1" applyFill="1" applyBorder="1" applyAlignment="1">
      <alignment horizontal="left" vertical="center"/>
      <protection/>
    </xf>
    <xf numFmtId="49" fontId="91" fillId="0" borderId="20" xfId="63" applyNumberFormat="1" applyFont="1" applyFill="1" applyBorder="1" applyAlignment="1">
      <alignment horizontal="center" vertical="center" wrapText="1"/>
      <protection/>
    </xf>
    <xf numFmtId="0" fontId="92" fillId="33" borderId="0" xfId="0" applyFont="1" applyFill="1" applyBorder="1" applyAlignment="1">
      <alignment horizontal="center" vertical="center"/>
    </xf>
    <xf numFmtId="0" fontId="93" fillId="33" borderId="0" xfId="0" applyFont="1" applyFill="1" applyBorder="1" applyAlignment="1">
      <alignment horizontal="center" vertical="center"/>
    </xf>
    <xf numFmtId="0" fontId="94" fillId="33" borderId="0" xfId="0" applyFont="1" applyFill="1" applyBorder="1" applyAlignment="1">
      <alignment vertical="center"/>
    </xf>
    <xf numFmtId="0" fontId="81" fillId="33" borderId="0" xfId="0" applyFont="1" applyFill="1" applyBorder="1" applyAlignment="1">
      <alignment horizontal="center" vertical="center"/>
    </xf>
    <xf numFmtId="0" fontId="81" fillId="33" borderId="0" xfId="0" applyFont="1" applyFill="1" applyBorder="1" applyAlignment="1">
      <alignment vertical="center" wrapText="1"/>
    </xf>
    <xf numFmtId="0" fontId="81" fillId="33" borderId="0" xfId="0" applyFont="1" applyFill="1" applyBorder="1" applyAlignment="1">
      <alignment vertical="center"/>
    </xf>
    <xf numFmtId="0" fontId="95" fillId="33" borderId="0" xfId="0" applyFont="1" applyFill="1" applyBorder="1" applyAlignment="1">
      <alignment horizontal="center" vertical="center"/>
    </xf>
    <xf numFmtId="176" fontId="96" fillId="34" borderId="22" xfId="0" applyNumberFormat="1" applyFont="1" applyFill="1" applyBorder="1" applyAlignment="1">
      <alignment horizontal="center" vertical="center" wrapText="1"/>
    </xf>
    <xf numFmtId="176" fontId="96" fillId="34" borderId="23" xfId="0" applyNumberFormat="1" applyFont="1" applyFill="1" applyBorder="1" applyAlignment="1">
      <alignment horizontal="center" vertical="center" wrapText="1"/>
    </xf>
    <xf numFmtId="176" fontId="96" fillId="34" borderId="24" xfId="0" applyNumberFormat="1" applyFont="1" applyFill="1" applyBorder="1" applyAlignment="1">
      <alignment horizontal="center" vertical="center" wrapText="1"/>
    </xf>
    <xf numFmtId="176" fontId="96" fillId="34" borderId="25" xfId="0" applyNumberFormat="1" applyFont="1" applyFill="1" applyBorder="1" applyAlignment="1">
      <alignment horizontal="center" vertical="center" wrapText="1"/>
    </xf>
    <xf numFmtId="176" fontId="96" fillId="34" borderId="26" xfId="0" applyNumberFormat="1" applyFont="1" applyFill="1" applyBorder="1" applyAlignment="1">
      <alignment horizontal="center" vertical="center" wrapText="1"/>
    </xf>
    <xf numFmtId="179" fontId="14" fillId="33" borderId="27" xfId="0" applyNumberFormat="1" applyFont="1" applyFill="1" applyBorder="1" applyAlignment="1">
      <alignment horizontal="center" vertical="center" wrapText="1"/>
    </xf>
    <xf numFmtId="179" fontId="14" fillId="33" borderId="28" xfId="0" applyNumberFormat="1" applyFont="1" applyFill="1" applyBorder="1" applyAlignment="1">
      <alignment horizontal="center" vertical="center" wrapText="1"/>
    </xf>
    <xf numFmtId="179" fontId="14" fillId="33" borderId="29" xfId="0" applyNumberFormat="1" applyFont="1" applyFill="1" applyBorder="1" applyAlignment="1">
      <alignment horizontal="center" vertical="center" wrapText="1"/>
    </xf>
    <xf numFmtId="179" fontId="14" fillId="33" borderId="25" xfId="0" applyNumberFormat="1" applyFont="1" applyFill="1" applyBorder="1" applyAlignment="1">
      <alignment horizontal="center" vertical="center" wrapText="1"/>
    </xf>
    <xf numFmtId="179" fontId="14" fillId="33" borderId="30" xfId="0" applyNumberFormat="1" applyFont="1" applyFill="1" applyBorder="1" applyAlignment="1">
      <alignment horizontal="center" vertical="center" wrapText="1"/>
    </xf>
    <xf numFmtId="179" fontId="14" fillId="33" borderId="31" xfId="0" applyNumberFormat="1" applyFont="1" applyFill="1" applyBorder="1" applyAlignment="1">
      <alignment horizontal="center" vertical="center" wrapText="1"/>
    </xf>
    <xf numFmtId="179" fontId="14" fillId="33" borderId="32" xfId="0" applyNumberFormat="1" applyFont="1" applyFill="1" applyBorder="1" applyAlignment="1">
      <alignment horizontal="center" vertical="center" wrapText="1"/>
    </xf>
    <xf numFmtId="179" fontId="14" fillId="33" borderId="33" xfId="0" applyNumberFormat="1" applyFont="1" applyFill="1" applyBorder="1" applyAlignment="1">
      <alignment horizontal="center" vertical="center" wrapText="1"/>
    </xf>
    <xf numFmtId="179" fontId="14" fillId="33" borderId="34" xfId="0" applyNumberFormat="1" applyFont="1" applyFill="1" applyBorder="1" applyAlignment="1">
      <alignment horizontal="center" vertical="center" wrapText="1"/>
    </xf>
    <xf numFmtId="179" fontId="14" fillId="33" borderId="35" xfId="0" applyNumberFormat="1" applyFont="1" applyFill="1" applyBorder="1" applyAlignment="1">
      <alignment horizontal="center" vertical="center" wrapText="1"/>
    </xf>
    <xf numFmtId="179" fontId="14" fillId="33" borderId="36" xfId="0" applyNumberFormat="1" applyFont="1" applyFill="1" applyBorder="1" applyAlignment="1">
      <alignment horizontal="center" vertical="center" wrapText="1"/>
    </xf>
    <xf numFmtId="179" fontId="14" fillId="33" borderId="37" xfId="0" applyNumberFormat="1" applyFont="1" applyFill="1" applyBorder="1" applyAlignment="1">
      <alignment horizontal="center" vertical="center" wrapText="1"/>
    </xf>
    <xf numFmtId="179" fontId="14" fillId="33" borderId="38" xfId="0" applyNumberFormat="1" applyFont="1" applyFill="1" applyBorder="1" applyAlignment="1">
      <alignment horizontal="center" vertical="center" wrapText="1"/>
    </xf>
    <xf numFmtId="179" fontId="14" fillId="33" borderId="0" xfId="0" applyNumberFormat="1" applyFont="1" applyFill="1" applyBorder="1" applyAlignment="1">
      <alignment horizontal="center" vertical="center" wrapText="1"/>
    </xf>
    <xf numFmtId="179" fontId="14" fillId="33" borderId="39" xfId="0" applyNumberFormat="1" applyFont="1" applyFill="1" applyBorder="1" applyAlignment="1">
      <alignment horizontal="center" vertical="center" wrapText="1"/>
    </xf>
    <xf numFmtId="179" fontId="14" fillId="33" borderId="40" xfId="0" applyNumberFormat="1" applyFont="1" applyFill="1" applyBorder="1" applyAlignment="1">
      <alignment horizontal="center" vertical="center" wrapText="1"/>
    </xf>
    <xf numFmtId="179" fontId="14" fillId="33" borderId="41" xfId="0" applyNumberFormat="1" applyFont="1" applyFill="1" applyBorder="1" applyAlignment="1">
      <alignment horizontal="center" vertical="center" wrapText="1"/>
    </xf>
    <xf numFmtId="179" fontId="14" fillId="33" borderId="42" xfId="0" applyNumberFormat="1" applyFont="1" applyFill="1" applyBorder="1" applyAlignment="1">
      <alignment horizontal="center" vertical="center" wrapText="1"/>
    </xf>
    <xf numFmtId="179" fontId="14" fillId="33" borderId="43" xfId="0" applyNumberFormat="1" applyFont="1" applyFill="1" applyBorder="1" applyAlignment="1">
      <alignment horizontal="center" vertical="center" wrapText="1"/>
    </xf>
    <xf numFmtId="179" fontId="14" fillId="33" borderId="44" xfId="0" applyNumberFormat="1" applyFont="1" applyFill="1" applyBorder="1" applyAlignment="1">
      <alignment horizontal="center" vertical="center" wrapText="1"/>
    </xf>
    <xf numFmtId="179" fontId="14" fillId="33" borderId="45" xfId="0" applyNumberFormat="1" applyFont="1" applyFill="1" applyBorder="1" applyAlignment="1">
      <alignment horizontal="center" vertical="center" wrapText="1"/>
    </xf>
    <xf numFmtId="179" fontId="14" fillId="33" borderId="46" xfId="0" applyNumberFormat="1" applyFont="1" applyFill="1" applyBorder="1" applyAlignment="1">
      <alignment horizontal="center" vertical="center" wrapText="1"/>
    </xf>
    <xf numFmtId="179" fontId="14" fillId="33" borderId="47" xfId="0" applyNumberFormat="1" applyFont="1" applyFill="1" applyBorder="1" applyAlignment="1">
      <alignment horizontal="center" vertical="center" wrapText="1"/>
    </xf>
    <xf numFmtId="179" fontId="14" fillId="33" borderId="48" xfId="0" applyNumberFormat="1" applyFont="1" applyFill="1" applyBorder="1" applyAlignment="1">
      <alignment horizontal="center" vertical="center" wrapText="1"/>
    </xf>
    <xf numFmtId="179" fontId="14" fillId="33" borderId="49" xfId="0" applyNumberFormat="1" applyFont="1" applyFill="1" applyBorder="1" applyAlignment="1">
      <alignment horizontal="center" vertical="center" wrapText="1"/>
    </xf>
    <xf numFmtId="179" fontId="14" fillId="33" borderId="50" xfId="0" applyNumberFormat="1" applyFont="1" applyFill="1" applyBorder="1" applyAlignment="1">
      <alignment horizontal="center" vertical="center" wrapText="1"/>
    </xf>
    <xf numFmtId="179" fontId="14" fillId="33" borderId="51" xfId="0" applyNumberFormat="1" applyFont="1" applyFill="1" applyBorder="1" applyAlignment="1">
      <alignment horizontal="center" vertical="center" wrapText="1"/>
    </xf>
    <xf numFmtId="179" fontId="14" fillId="0" borderId="29" xfId="0" applyNumberFormat="1" applyFont="1" applyFill="1" applyBorder="1" applyAlignment="1">
      <alignment horizontal="center" vertical="center" wrapText="1"/>
    </xf>
    <xf numFmtId="179" fontId="14" fillId="33" borderId="52" xfId="0" applyNumberFormat="1" applyFont="1" applyFill="1" applyBorder="1" applyAlignment="1">
      <alignment horizontal="center" vertical="center" wrapText="1"/>
    </xf>
    <xf numFmtId="0" fontId="0" fillId="33" borderId="53" xfId="0" applyFill="1" applyBorder="1" applyAlignment="1">
      <alignment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179" fontId="14" fillId="33" borderId="56" xfId="0" applyNumberFormat="1" applyFont="1" applyFill="1" applyBorder="1" applyAlignment="1">
      <alignment horizontal="center" vertical="center" wrapText="1"/>
    </xf>
    <xf numFmtId="0" fontId="70" fillId="33" borderId="0" xfId="0" applyFont="1" applyFill="1" applyAlignment="1">
      <alignment vertical="center"/>
    </xf>
    <xf numFmtId="0" fontId="70" fillId="0" borderId="0" xfId="0" applyFont="1" applyAlignment="1">
      <alignment vertical="center"/>
    </xf>
    <xf numFmtId="179" fontId="14" fillId="0" borderId="36" xfId="0" applyNumberFormat="1" applyFont="1" applyFill="1" applyBorder="1" applyAlignment="1">
      <alignment horizontal="center" vertical="center" wrapText="1"/>
    </xf>
    <xf numFmtId="179" fontId="14" fillId="0" borderId="0" xfId="0" applyNumberFormat="1" applyFont="1" applyFill="1" applyBorder="1" applyAlignment="1">
      <alignment horizontal="center" vertical="center" wrapText="1"/>
    </xf>
    <xf numFmtId="179" fontId="14" fillId="0" borderId="38" xfId="0" applyNumberFormat="1" applyFont="1" applyFill="1" applyBorder="1" applyAlignment="1">
      <alignment horizontal="center" vertical="center" wrapText="1"/>
    </xf>
    <xf numFmtId="179" fontId="14" fillId="0" borderId="37" xfId="0" applyNumberFormat="1" applyFont="1" applyFill="1" applyBorder="1" applyAlignment="1">
      <alignment horizontal="center" vertical="center" wrapText="1"/>
    </xf>
    <xf numFmtId="179" fontId="14" fillId="0" borderId="42" xfId="0" applyNumberFormat="1" applyFont="1" applyFill="1" applyBorder="1" applyAlignment="1">
      <alignment horizontal="center" vertical="center" wrapText="1"/>
    </xf>
    <xf numFmtId="179" fontId="14" fillId="0" borderId="45" xfId="0" applyNumberFormat="1" applyFont="1" applyFill="1" applyBorder="1" applyAlignment="1">
      <alignment horizontal="center" vertical="center" wrapText="1"/>
    </xf>
    <xf numFmtId="179" fontId="14" fillId="0" borderId="44" xfId="0" applyNumberFormat="1" applyFont="1" applyFill="1" applyBorder="1" applyAlignment="1">
      <alignment horizontal="center" vertical="center" wrapText="1"/>
    </xf>
    <xf numFmtId="179" fontId="14" fillId="0" borderId="43" xfId="0" applyNumberFormat="1" applyFont="1" applyFill="1" applyBorder="1" applyAlignment="1">
      <alignment horizontal="center" vertical="center" wrapText="1"/>
    </xf>
    <xf numFmtId="179" fontId="14" fillId="0" borderId="25" xfId="0" applyNumberFormat="1" applyFont="1" applyFill="1" applyBorder="1" applyAlignment="1">
      <alignment horizontal="center" vertical="center" wrapText="1"/>
    </xf>
    <xf numFmtId="179" fontId="14" fillId="0" borderId="32" xfId="0" applyNumberFormat="1" applyFont="1" applyFill="1" applyBorder="1" applyAlignment="1">
      <alignment horizontal="center" vertical="center" wrapText="1"/>
    </xf>
    <xf numFmtId="179" fontId="14" fillId="0" borderId="31" xfId="0" applyNumberFormat="1" applyFont="1" applyFill="1" applyBorder="1" applyAlignment="1">
      <alignment horizontal="center" vertical="center" wrapText="1"/>
    </xf>
    <xf numFmtId="179" fontId="14" fillId="0" borderId="30" xfId="0" applyNumberFormat="1" applyFont="1" applyFill="1" applyBorder="1" applyAlignment="1">
      <alignment horizontal="center" vertical="center" wrapText="1"/>
    </xf>
    <xf numFmtId="179" fontId="14" fillId="0" borderId="27" xfId="0" applyNumberFormat="1" applyFont="1" applyFill="1" applyBorder="1" applyAlignment="1">
      <alignment horizontal="center" vertical="center" wrapText="1"/>
    </xf>
    <xf numFmtId="179" fontId="14" fillId="0" borderId="46" xfId="0" applyNumberFormat="1" applyFont="1" applyFill="1" applyBorder="1" applyAlignment="1">
      <alignment horizontal="center" vertical="center" wrapText="1"/>
    </xf>
    <xf numFmtId="179" fontId="14" fillId="0" borderId="33" xfId="0" applyNumberFormat="1" applyFont="1" applyFill="1" applyBorder="1" applyAlignment="1">
      <alignment horizontal="center" vertical="center" wrapText="1"/>
    </xf>
    <xf numFmtId="179" fontId="14" fillId="0" borderId="48" xfId="0" applyNumberFormat="1" applyFont="1" applyFill="1" applyBorder="1" applyAlignment="1">
      <alignment horizontal="center" vertical="center" wrapText="1"/>
    </xf>
    <xf numFmtId="179" fontId="14" fillId="0" borderId="39" xfId="0" applyNumberFormat="1" applyFont="1" applyFill="1" applyBorder="1" applyAlignment="1">
      <alignment horizontal="center" vertical="center" wrapText="1"/>
    </xf>
    <xf numFmtId="179" fontId="14" fillId="0" borderId="50" xfId="0" applyNumberFormat="1" applyFont="1" applyFill="1" applyBorder="1" applyAlignment="1">
      <alignment horizontal="center" vertical="center" wrapText="1"/>
    </xf>
    <xf numFmtId="179" fontId="14" fillId="0" borderId="35" xfId="0" applyNumberFormat="1" applyFont="1" applyFill="1" applyBorder="1" applyAlignment="1">
      <alignment horizontal="center" vertical="center" wrapText="1"/>
    </xf>
    <xf numFmtId="179" fontId="14" fillId="0" borderId="41" xfId="0" applyNumberFormat="1" applyFont="1" applyFill="1" applyBorder="1" applyAlignment="1">
      <alignment horizontal="center" vertical="center" wrapText="1"/>
    </xf>
    <xf numFmtId="179" fontId="14" fillId="0" borderId="52" xfId="0" applyNumberFormat="1" applyFont="1" applyFill="1" applyBorder="1" applyAlignment="1">
      <alignment horizontal="center" vertical="center" wrapText="1"/>
    </xf>
    <xf numFmtId="179" fontId="14" fillId="0" borderId="56" xfId="0" applyNumberFormat="1" applyFont="1" applyFill="1" applyBorder="1" applyAlignment="1">
      <alignment horizontal="center" vertical="center" wrapText="1"/>
    </xf>
    <xf numFmtId="176" fontId="96" fillId="34" borderId="57" xfId="0" applyNumberFormat="1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176" fontId="96" fillId="34" borderId="46" xfId="0" applyNumberFormat="1" applyFont="1" applyFill="1" applyBorder="1" applyAlignment="1">
      <alignment horizontal="center" vertical="center" wrapText="1"/>
    </xf>
    <xf numFmtId="179" fontId="14" fillId="33" borderId="58" xfId="0" applyNumberFormat="1" applyFont="1" applyFill="1" applyBorder="1" applyAlignment="1">
      <alignment horizontal="center" vertical="center" wrapText="1"/>
    </xf>
    <xf numFmtId="179" fontId="14" fillId="33" borderId="59" xfId="0" applyNumberFormat="1" applyFont="1" applyFill="1" applyBorder="1" applyAlignment="1">
      <alignment horizontal="center" vertical="center" wrapText="1"/>
    </xf>
    <xf numFmtId="179" fontId="14" fillId="33" borderId="60" xfId="0" applyNumberFormat="1" applyFont="1" applyFill="1" applyBorder="1" applyAlignment="1">
      <alignment horizontal="center" vertical="center" wrapText="1"/>
    </xf>
    <xf numFmtId="179" fontId="14" fillId="0" borderId="61" xfId="0" applyNumberFormat="1" applyFont="1" applyFill="1" applyBorder="1" applyAlignment="1">
      <alignment horizontal="center" vertical="center" wrapText="1"/>
    </xf>
    <xf numFmtId="179" fontId="14" fillId="0" borderId="62" xfId="0" applyNumberFormat="1" applyFont="1" applyFill="1" applyBorder="1" applyAlignment="1">
      <alignment horizontal="center" vertical="center" wrapText="1"/>
    </xf>
    <xf numFmtId="179" fontId="14" fillId="0" borderId="58" xfId="0" applyNumberFormat="1" applyFont="1" applyFill="1" applyBorder="1" applyAlignment="1">
      <alignment horizontal="center" vertical="center" wrapText="1"/>
    </xf>
    <xf numFmtId="179" fontId="14" fillId="0" borderId="59" xfId="0" applyNumberFormat="1" applyFont="1" applyFill="1" applyBorder="1" applyAlignment="1">
      <alignment horizontal="center" vertical="center" wrapText="1"/>
    </xf>
    <xf numFmtId="179" fontId="14" fillId="0" borderId="60" xfId="0" applyNumberFormat="1" applyFont="1" applyFill="1" applyBorder="1" applyAlignment="1">
      <alignment horizontal="center" vertical="center" wrapText="1"/>
    </xf>
    <xf numFmtId="176" fontId="96" fillId="34" borderId="31" xfId="0" applyNumberFormat="1" applyFont="1" applyFill="1" applyBorder="1" applyAlignment="1">
      <alignment horizontal="center" vertical="center" wrapText="1"/>
    </xf>
    <xf numFmtId="0" fontId="87" fillId="33" borderId="0" xfId="0" applyFont="1" applyFill="1" applyAlignment="1">
      <alignment vertical="center"/>
    </xf>
    <xf numFmtId="179" fontId="14" fillId="36" borderId="58" xfId="0" applyNumberFormat="1" applyFont="1" applyFill="1" applyBorder="1" applyAlignment="1">
      <alignment horizontal="center" vertical="center" wrapText="1"/>
    </xf>
    <xf numFmtId="179" fontId="14" fillId="36" borderId="60" xfId="0" applyNumberFormat="1" applyFont="1" applyFill="1" applyBorder="1" applyAlignment="1">
      <alignment horizontal="center" vertical="center" wrapText="1"/>
    </xf>
    <xf numFmtId="0" fontId="90" fillId="33" borderId="0" xfId="0" applyFont="1" applyFill="1" applyAlignment="1">
      <alignment vertical="center"/>
    </xf>
    <xf numFmtId="0" fontId="87" fillId="33" borderId="63" xfId="0" applyFont="1" applyFill="1" applyBorder="1" applyAlignment="1">
      <alignment horizontal="center" vertical="center" wrapText="1"/>
    </xf>
    <xf numFmtId="49" fontId="89" fillId="33" borderId="64" xfId="0" applyNumberFormat="1" applyFont="1" applyFill="1" applyBorder="1" applyAlignment="1">
      <alignment horizontal="center" vertical="center" wrapText="1"/>
    </xf>
    <xf numFmtId="178" fontId="89" fillId="33" borderId="27" xfId="0" applyNumberFormat="1" applyFont="1" applyFill="1" applyBorder="1" applyAlignment="1">
      <alignment horizontal="right" vertical="center" wrapText="1"/>
    </xf>
    <xf numFmtId="0" fontId="88" fillId="33" borderId="32" xfId="0" applyFont="1" applyFill="1" applyBorder="1" applyAlignment="1">
      <alignment horizontal="center" vertical="center" wrapText="1"/>
    </xf>
    <xf numFmtId="178" fontId="89" fillId="33" borderId="29" xfId="0" applyNumberFormat="1" applyFont="1" applyFill="1" applyBorder="1" applyAlignment="1">
      <alignment horizontal="left" vertical="center" wrapText="1"/>
    </xf>
    <xf numFmtId="49" fontId="91" fillId="0" borderId="27" xfId="63" applyNumberFormat="1" applyFont="1" applyFill="1" applyBorder="1" applyAlignment="1">
      <alignment horizontal="center" vertical="center" wrapText="1"/>
      <protection/>
    </xf>
    <xf numFmtId="0" fontId="82" fillId="33" borderId="0" xfId="0" applyFont="1" applyFill="1" applyBorder="1" applyAlignment="1">
      <alignment vertical="center"/>
    </xf>
    <xf numFmtId="14" fontId="97" fillId="0" borderId="65" xfId="0" applyNumberFormat="1" applyFont="1" applyFill="1" applyBorder="1" applyAlignment="1">
      <alignment horizontal="center" vertical="center" wrapText="1"/>
    </xf>
    <xf numFmtId="14" fontId="97" fillId="0" borderId="66" xfId="0" applyNumberFormat="1" applyFont="1" applyFill="1" applyBorder="1" applyAlignment="1">
      <alignment horizontal="center" vertical="center" wrapText="1"/>
    </xf>
    <xf numFmtId="49" fontId="89" fillId="33" borderId="21" xfId="0" applyNumberFormat="1" applyFont="1" applyFill="1" applyBorder="1" applyAlignment="1">
      <alignment horizontal="center" vertical="center" wrapText="1"/>
    </xf>
    <xf numFmtId="49" fontId="89" fillId="33" borderId="29" xfId="0" applyNumberFormat="1" applyFont="1" applyFill="1" applyBorder="1" applyAlignment="1">
      <alignment horizontal="center" vertical="center" wrapText="1"/>
    </xf>
    <xf numFmtId="0" fontId="82" fillId="33" borderId="19" xfId="0" applyFont="1" applyFill="1" applyBorder="1" applyAlignment="1">
      <alignment horizontal="center" vertical="center"/>
    </xf>
    <xf numFmtId="0" fontId="82" fillId="33" borderId="67" xfId="0" applyFont="1" applyFill="1" applyBorder="1" applyAlignment="1">
      <alignment horizontal="center" vertical="center"/>
    </xf>
    <xf numFmtId="0" fontId="98" fillId="33" borderId="0" xfId="0" applyFont="1" applyFill="1" applyAlignment="1">
      <alignment vertical="center"/>
    </xf>
    <xf numFmtId="0" fontId="99" fillId="33" borderId="0" xfId="0" applyFont="1" applyFill="1" applyBorder="1" applyAlignment="1">
      <alignment vertical="center" wrapText="1"/>
    </xf>
    <xf numFmtId="0" fontId="87" fillId="33" borderId="68" xfId="0" applyFont="1" applyFill="1" applyBorder="1" applyAlignment="1">
      <alignment horizontal="center" vertical="center" wrapText="1"/>
    </xf>
    <xf numFmtId="49" fontId="91" fillId="37" borderId="69" xfId="0" applyNumberFormat="1" applyFont="1" applyFill="1" applyBorder="1" applyAlignment="1">
      <alignment horizontal="center" vertical="center" wrapText="1"/>
    </xf>
    <xf numFmtId="0" fontId="82" fillId="33" borderId="69" xfId="0" applyFont="1" applyFill="1" applyBorder="1" applyAlignment="1">
      <alignment horizontal="center" vertical="center"/>
    </xf>
    <xf numFmtId="49" fontId="91" fillId="37" borderId="41" xfId="0" applyNumberFormat="1" applyFont="1" applyFill="1" applyBorder="1" applyAlignment="1">
      <alignment horizontal="center" vertical="center" wrapText="1"/>
    </xf>
    <xf numFmtId="178" fontId="91" fillId="37" borderId="39" xfId="0" applyNumberFormat="1" applyFont="1" applyFill="1" applyBorder="1" applyAlignment="1">
      <alignment horizontal="right" vertical="center" wrapText="1"/>
    </xf>
    <xf numFmtId="0" fontId="88" fillId="33" borderId="45" xfId="0" applyFont="1" applyFill="1" applyBorder="1" applyAlignment="1">
      <alignment horizontal="center" vertical="center" wrapText="1"/>
    </xf>
    <xf numFmtId="178" fontId="91" fillId="37" borderId="41" xfId="0" applyNumberFormat="1" applyFont="1" applyFill="1" applyBorder="1" applyAlignment="1">
      <alignment horizontal="left" vertical="center" wrapText="1"/>
    </xf>
    <xf numFmtId="49" fontId="100" fillId="37" borderId="69" xfId="65" applyNumberFormat="1" applyFont="1" applyFill="1" applyBorder="1" applyAlignment="1">
      <alignment horizontal="left" vertical="center" wrapText="1"/>
    </xf>
    <xf numFmtId="49" fontId="91" fillId="0" borderId="69" xfId="63" applyNumberFormat="1" applyFont="1" applyFill="1" applyBorder="1" applyAlignment="1">
      <alignment horizontal="center" vertical="center" wrapText="1"/>
      <protection/>
    </xf>
    <xf numFmtId="49" fontId="91" fillId="0" borderId="39" xfId="63" applyNumberFormat="1" applyFont="1" applyFill="1" applyBorder="1" applyAlignment="1">
      <alignment horizontal="center" vertical="center" wrapText="1"/>
      <protection/>
    </xf>
    <xf numFmtId="14" fontId="97" fillId="0" borderId="70" xfId="0" applyNumberFormat="1" applyFont="1" applyFill="1" applyBorder="1" applyAlignment="1">
      <alignment horizontal="center" vertical="center" wrapText="1"/>
    </xf>
    <xf numFmtId="0" fontId="101" fillId="34" borderId="71" xfId="0" applyFont="1" applyFill="1" applyBorder="1" applyAlignment="1">
      <alignment horizontal="center" vertical="center" wrapText="1"/>
    </xf>
    <xf numFmtId="0" fontId="101" fillId="34" borderId="72" xfId="0" applyFont="1" applyFill="1" applyBorder="1" applyAlignment="1">
      <alignment horizontal="center" vertical="center" wrapText="1"/>
    </xf>
    <xf numFmtId="0" fontId="101" fillId="34" borderId="73" xfId="0" applyFont="1" applyFill="1" applyBorder="1" applyAlignment="1">
      <alignment horizontal="center" vertical="center" wrapText="1"/>
    </xf>
    <xf numFmtId="0" fontId="101" fillId="34" borderId="74" xfId="0" applyFont="1" applyFill="1" applyBorder="1" applyAlignment="1">
      <alignment horizontal="center" vertical="center" wrapText="1"/>
    </xf>
    <xf numFmtId="0" fontId="101" fillId="34" borderId="75" xfId="0" applyFont="1" applyFill="1" applyBorder="1" applyAlignment="1">
      <alignment horizontal="center" vertical="center" wrapText="1"/>
    </xf>
    <xf numFmtId="0" fontId="101" fillId="33" borderId="71" xfId="0" applyFont="1" applyFill="1" applyBorder="1" applyAlignment="1">
      <alignment horizontal="center" vertical="center" wrapText="1"/>
    </xf>
    <xf numFmtId="49" fontId="87" fillId="33" borderId="72" xfId="0" applyNumberFormat="1" applyFont="1" applyFill="1" applyBorder="1" applyAlignment="1">
      <alignment horizontal="center" vertical="center" wrapText="1"/>
    </xf>
    <xf numFmtId="178" fontId="87" fillId="33" borderId="72" xfId="0" applyNumberFormat="1" applyFont="1" applyFill="1" applyBorder="1" applyAlignment="1">
      <alignment horizontal="right" vertical="center" wrapText="1"/>
    </xf>
    <xf numFmtId="0" fontId="102" fillId="33" borderId="72" xfId="0" applyFont="1" applyFill="1" applyBorder="1" applyAlignment="1">
      <alignment horizontal="center" vertical="center" wrapText="1"/>
    </xf>
    <xf numFmtId="178" fontId="87" fillId="33" borderId="72" xfId="0" applyNumberFormat="1" applyFont="1" applyFill="1" applyBorder="1" applyAlignment="1">
      <alignment horizontal="left" vertical="center" wrapText="1"/>
    </xf>
    <xf numFmtId="0" fontId="82" fillId="33" borderId="75" xfId="0" applyFont="1" applyFill="1" applyBorder="1" applyAlignment="1">
      <alignment vertical="center"/>
    </xf>
    <xf numFmtId="0" fontId="82" fillId="33" borderId="54" xfId="0" applyFont="1" applyFill="1" applyBorder="1" applyAlignment="1">
      <alignment vertical="center"/>
    </xf>
    <xf numFmtId="0" fontId="82" fillId="33" borderId="76" xfId="0" applyFont="1" applyFill="1" applyBorder="1" applyAlignment="1">
      <alignment vertical="center"/>
    </xf>
    <xf numFmtId="49" fontId="82" fillId="35" borderId="77" xfId="0" applyNumberFormat="1" applyFont="1" applyFill="1" applyBorder="1" applyAlignment="1">
      <alignment horizontal="center" vertical="center"/>
    </xf>
    <xf numFmtId="176" fontId="96" fillId="34" borderId="28" xfId="0" applyNumberFormat="1" applyFont="1" applyFill="1" applyBorder="1" applyAlignment="1">
      <alignment horizontal="center" vertical="center" wrapText="1"/>
    </xf>
    <xf numFmtId="49" fontId="82" fillId="33" borderId="77" xfId="0" applyNumberFormat="1" applyFont="1" applyFill="1" applyBorder="1" applyAlignment="1">
      <alignment horizontal="center" vertical="center"/>
    </xf>
    <xf numFmtId="49" fontId="85" fillId="35" borderId="78" xfId="0" applyNumberFormat="1" applyFont="1" applyFill="1" applyBorder="1" applyAlignment="1">
      <alignment horizontal="center" vertical="center"/>
    </xf>
    <xf numFmtId="49" fontId="82" fillId="33" borderId="64" xfId="0" applyNumberFormat="1" applyFont="1" applyFill="1" applyBorder="1" applyAlignment="1">
      <alignment horizontal="center" vertical="center"/>
    </xf>
    <xf numFmtId="49" fontId="82" fillId="33" borderId="78" xfId="0" applyNumberFormat="1" applyFont="1" applyFill="1" applyBorder="1" applyAlignment="1">
      <alignment horizontal="center" vertical="center"/>
    </xf>
    <xf numFmtId="179" fontId="14" fillId="0" borderId="28" xfId="0" applyNumberFormat="1" applyFont="1" applyFill="1" applyBorder="1" applyAlignment="1">
      <alignment horizontal="center" vertical="center" wrapText="1"/>
    </xf>
    <xf numFmtId="179" fontId="14" fillId="33" borderId="79" xfId="0" applyNumberFormat="1" applyFont="1" applyFill="1" applyBorder="1" applyAlignment="1">
      <alignment horizontal="center" vertical="center" wrapText="1"/>
    </xf>
    <xf numFmtId="49" fontId="82" fillId="35" borderId="78" xfId="0" applyNumberFormat="1" applyFont="1" applyFill="1" applyBorder="1" applyAlignment="1">
      <alignment horizontal="center" vertical="center"/>
    </xf>
    <xf numFmtId="49" fontId="82" fillId="33" borderId="78" xfId="0" applyNumberFormat="1" applyFont="1" applyFill="1" applyBorder="1" applyAlignment="1" quotePrefix="1">
      <alignment vertical="center" wrapText="1"/>
    </xf>
    <xf numFmtId="49" fontId="85" fillId="33" borderId="77" xfId="0" applyNumberFormat="1" applyFont="1" applyFill="1" applyBorder="1" applyAlignment="1" quotePrefix="1">
      <alignment horizontal="left" vertical="center" wrapText="1"/>
    </xf>
    <xf numFmtId="49" fontId="82" fillId="35" borderId="80" xfId="0" applyNumberFormat="1" applyFont="1" applyFill="1" applyBorder="1" applyAlignment="1">
      <alignment horizontal="center" vertical="center"/>
    </xf>
    <xf numFmtId="49" fontId="85" fillId="33" borderId="80" xfId="0" applyNumberFormat="1" applyFont="1" applyFill="1" applyBorder="1" applyAlignment="1" quotePrefix="1">
      <alignment horizontal="left" vertical="center" wrapText="1"/>
    </xf>
    <xf numFmtId="49" fontId="82" fillId="33" borderId="81" xfId="0" applyNumberFormat="1" applyFont="1" applyFill="1" applyBorder="1" applyAlignment="1">
      <alignment horizontal="center" vertical="center"/>
    </xf>
    <xf numFmtId="0" fontId="103" fillId="38" borderId="53" xfId="64" applyFont="1" applyFill="1" applyBorder="1" applyAlignment="1" applyProtection="1">
      <alignment horizontal="center" vertical="center" wrapText="1"/>
      <protection locked="0"/>
    </xf>
    <xf numFmtId="0" fontId="103" fillId="38" borderId="54" xfId="64" applyFont="1" applyFill="1" applyBorder="1" applyAlignment="1" applyProtection="1">
      <alignment horizontal="center" vertical="center" wrapText="1"/>
      <protection locked="0"/>
    </xf>
    <xf numFmtId="0" fontId="103" fillId="38" borderId="76" xfId="64" applyFont="1" applyFill="1" applyBorder="1" applyAlignment="1" applyProtection="1">
      <alignment horizontal="center" vertical="center" wrapText="1"/>
      <protection locked="0"/>
    </xf>
    <xf numFmtId="0" fontId="87" fillId="28" borderId="53" xfId="64" applyFont="1" applyFill="1" applyBorder="1" applyAlignment="1">
      <alignment horizontal="left" vertical="center" wrapText="1"/>
      <protection/>
    </xf>
    <xf numFmtId="0" fontId="87" fillId="28" borderId="54" xfId="64" applyFont="1" applyFill="1" applyBorder="1" applyAlignment="1">
      <alignment horizontal="left" vertical="center" wrapText="1"/>
      <protection/>
    </xf>
    <xf numFmtId="0" fontId="87" fillId="28" borderId="76" xfId="64" applyFont="1" applyFill="1" applyBorder="1" applyAlignment="1">
      <alignment horizontal="left" vertical="center" wrapText="1"/>
      <protection/>
    </xf>
    <xf numFmtId="0" fontId="101" fillId="33" borderId="53" xfId="0" applyFont="1" applyFill="1" applyBorder="1" applyAlignment="1">
      <alignment horizontal="right" vertical="center" wrapText="1"/>
    </xf>
    <xf numFmtId="0" fontId="101" fillId="33" borderId="54" xfId="0" applyFont="1" applyFill="1" applyBorder="1" applyAlignment="1">
      <alignment horizontal="right" vertical="center" wrapText="1"/>
    </xf>
    <xf numFmtId="0" fontId="101" fillId="33" borderId="76" xfId="0" applyFont="1" applyFill="1" applyBorder="1" applyAlignment="1">
      <alignment horizontal="right" vertical="center" wrapText="1"/>
    </xf>
    <xf numFmtId="0" fontId="104" fillId="33" borderId="0" xfId="0" applyFont="1" applyFill="1" applyAlignment="1">
      <alignment horizontal="center" vertical="center"/>
    </xf>
    <xf numFmtId="0" fontId="99" fillId="33" borderId="55" xfId="0" applyFont="1" applyFill="1" applyBorder="1" applyAlignment="1">
      <alignment horizontal="center" vertical="center" wrapText="1"/>
    </xf>
    <xf numFmtId="0" fontId="98" fillId="33" borderId="0" xfId="0" applyFont="1" applyFill="1" applyAlignment="1">
      <alignment horizontal="center" vertical="center"/>
    </xf>
    <xf numFmtId="0" fontId="99" fillId="33" borderId="0" xfId="0" applyFont="1" applyFill="1" applyBorder="1" applyAlignment="1">
      <alignment horizontal="center" vertical="center" wrapText="1"/>
    </xf>
    <xf numFmtId="0" fontId="105" fillId="0" borderId="82" xfId="64" applyFont="1" applyFill="1" applyBorder="1" applyAlignment="1" applyProtection="1">
      <alignment horizontal="center" vertical="center" wrapText="1"/>
      <protection locked="0"/>
    </xf>
    <xf numFmtId="0" fontId="105" fillId="0" borderId="0" xfId="64" applyFont="1" applyFill="1" applyBorder="1" applyAlignment="1" applyProtection="1">
      <alignment horizontal="center" vertical="center" wrapText="1"/>
      <protection locked="0"/>
    </xf>
    <xf numFmtId="0" fontId="101" fillId="34" borderId="74" xfId="0" applyFont="1" applyFill="1" applyBorder="1" applyAlignment="1">
      <alignment horizontal="center" vertical="center" wrapText="1"/>
    </xf>
    <xf numFmtId="0" fontId="101" fillId="34" borderId="54" xfId="0" applyFont="1" applyFill="1" applyBorder="1" applyAlignment="1">
      <alignment horizontal="center" vertical="center" wrapText="1"/>
    </xf>
    <xf numFmtId="0" fontId="101" fillId="34" borderId="73" xfId="0" applyFont="1" applyFill="1" applyBorder="1" applyAlignment="1">
      <alignment horizontal="center" vertical="center" wrapText="1"/>
    </xf>
    <xf numFmtId="0" fontId="105" fillId="38" borderId="53" xfId="64" applyFont="1" applyFill="1" applyBorder="1" applyAlignment="1" applyProtection="1">
      <alignment horizontal="center" vertical="center" wrapText="1"/>
      <protection locked="0"/>
    </xf>
    <xf numFmtId="0" fontId="105" fillId="38" borderId="54" xfId="64" applyFont="1" applyFill="1" applyBorder="1" applyAlignment="1" applyProtection="1">
      <alignment horizontal="center" vertical="center" wrapText="1"/>
      <protection locked="0"/>
    </xf>
    <xf numFmtId="0" fontId="105" fillId="38" borderId="76" xfId="64" applyFont="1" applyFill="1" applyBorder="1" applyAlignment="1" applyProtection="1">
      <alignment horizontal="center" vertical="center" wrapText="1"/>
      <protection locked="0"/>
    </xf>
    <xf numFmtId="0" fontId="106" fillId="28" borderId="53" xfId="64" applyFont="1" applyFill="1" applyBorder="1" applyAlignment="1">
      <alignment horizontal="left" vertical="center" wrapText="1"/>
      <protection/>
    </xf>
    <xf numFmtId="0" fontId="106" fillId="28" borderId="54" xfId="64" applyFont="1" applyFill="1" applyBorder="1" applyAlignment="1">
      <alignment horizontal="left" vertical="center" wrapText="1"/>
      <protection/>
    </xf>
    <xf numFmtId="0" fontId="106" fillId="28" borderId="76" xfId="64" applyFont="1" applyFill="1" applyBorder="1" applyAlignment="1">
      <alignment horizontal="left" vertical="center" wrapText="1"/>
      <protection/>
    </xf>
    <xf numFmtId="0" fontId="0" fillId="33" borderId="54" xfId="0" applyFill="1" applyBorder="1" applyAlignment="1">
      <alignment horizontal="right" vertical="center"/>
    </xf>
    <xf numFmtId="0" fontId="0" fillId="33" borderId="55" xfId="0" applyFill="1" applyBorder="1" applyAlignment="1">
      <alignment horizontal="right" vertical="center"/>
    </xf>
    <xf numFmtId="0" fontId="0" fillId="33" borderId="76" xfId="0" applyFill="1" applyBorder="1" applyAlignment="1">
      <alignment horizontal="right" vertical="center"/>
    </xf>
    <xf numFmtId="0" fontId="14" fillId="33" borderId="54" xfId="0" applyFont="1" applyFill="1" applyBorder="1" applyAlignment="1">
      <alignment horizontal="center" vertical="center"/>
    </xf>
    <xf numFmtId="0" fontId="14" fillId="33" borderId="76" xfId="0" applyFont="1" applyFill="1" applyBorder="1" applyAlignment="1">
      <alignment horizontal="center" vertical="center"/>
    </xf>
    <xf numFmtId="177" fontId="107" fillId="34" borderId="83" xfId="0" applyNumberFormat="1" applyFont="1" applyFill="1" applyBorder="1" applyAlignment="1">
      <alignment horizontal="center" vertical="center" wrapText="1"/>
    </xf>
    <xf numFmtId="177" fontId="107" fillId="34" borderId="11" xfId="0" applyNumberFormat="1" applyFont="1" applyFill="1" applyBorder="1" applyAlignment="1">
      <alignment horizontal="center" vertical="center" wrapText="1"/>
    </xf>
    <xf numFmtId="177" fontId="107" fillId="34" borderId="84" xfId="0" applyNumberFormat="1" applyFont="1" applyFill="1" applyBorder="1" applyAlignment="1">
      <alignment horizontal="center" vertical="center" wrapText="1"/>
    </xf>
    <xf numFmtId="177" fontId="107" fillId="34" borderId="85" xfId="0" applyNumberFormat="1" applyFont="1" applyFill="1" applyBorder="1" applyAlignment="1">
      <alignment horizontal="center" vertical="center" wrapText="1"/>
    </xf>
    <xf numFmtId="177" fontId="107" fillId="34" borderId="16" xfId="0" applyNumberFormat="1" applyFont="1" applyFill="1" applyBorder="1" applyAlignment="1">
      <alignment horizontal="center" vertical="center" wrapText="1"/>
    </xf>
    <xf numFmtId="177" fontId="107" fillId="34" borderId="86" xfId="0" applyNumberFormat="1" applyFont="1" applyFill="1" applyBorder="1" applyAlignment="1">
      <alignment horizontal="center" vertical="center" wrapText="1"/>
    </xf>
    <xf numFmtId="177" fontId="107" fillId="34" borderId="87" xfId="0" applyNumberFormat="1" applyFont="1" applyFill="1" applyBorder="1" applyAlignment="1">
      <alignment horizontal="center" vertical="center" wrapText="1"/>
    </xf>
    <xf numFmtId="177" fontId="107" fillId="34" borderId="88" xfId="0" applyNumberFormat="1" applyFont="1" applyFill="1" applyBorder="1" applyAlignment="1">
      <alignment horizontal="center" vertical="center" wrapText="1"/>
    </xf>
    <xf numFmtId="0" fontId="15" fillId="35" borderId="63" xfId="0" applyFont="1" applyFill="1" applyBorder="1" applyAlignment="1">
      <alignment horizontal="center" vertical="center" wrapText="1" readingOrder="1"/>
    </xf>
    <xf numFmtId="0" fontId="15" fillId="35" borderId="89" xfId="0" applyFont="1" applyFill="1" applyBorder="1" applyAlignment="1">
      <alignment horizontal="center" vertical="center" wrapText="1" readingOrder="1"/>
    </xf>
    <xf numFmtId="0" fontId="15" fillId="35" borderId="68" xfId="0" applyFont="1" applyFill="1" applyBorder="1" applyAlignment="1">
      <alignment horizontal="center" vertical="center" wrapText="1" readingOrder="1"/>
    </xf>
    <xf numFmtId="0" fontId="14" fillId="36" borderId="54" xfId="0" applyFont="1" applyFill="1" applyBorder="1" applyAlignment="1">
      <alignment horizontal="center" vertical="center"/>
    </xf>
    <xf numFmtId="0" fontId="14" fillId="36" borderId="76" xfId="0" applyFont="1" applyFill="1" applyBorder="1" applyAlignment="1">
      <alignment horizontal="center" vertical="center"/>
    </xf>
    <xf numFmtId="0" fontId="108" fillId="33" borderId="0" xfId="0" applyFont="1" applyFill="1" applyBorder="1" applyAlignment="1">
      <alignment horizontal="center" vertical="center"/>
    </xf>
    <xf numFmtId="0" fontId="109" fillId="33" borderId="90" xfId="0" applyFont="1" applyFill="1" applyBorder="1" applyAlignment="1">
      <alignment horizontal="center" vertical="center"/>
    </xf>
    <xf numFmtId="0" fontId="109" fillId="33" borderId="91" xfId="0" applyFont="1" applyFill="1" applyBorder="1" applyAlignment="1">
      <alignment horizontal="center" vertical="center"/>
    </xf>
    <xf numFmtId="0" fontId="109" fillId="33" borderId="92" xfId="0" applyFont="1" applyFill="1" applyBorder="1" applyAlignment="1">
      <alignment horizontal="center" vertical="center"/>
    </xf>
    <xf numFmtId="0" fontId="109" fillId="33" borderId="93" xfId="0" applyFont="1" applyFill="1" applyBorder="1" applyAlignment="1">
      <alignment horizontal="center" vertical="center"/>
    </xf>
    <xf numFmtId="0" fontId="14" fillId="34" borderId="94" xfId="0" applyFont="1" applyFill="1" applyBorder="1" applyAlignment="1">
      <alignment horizontal="left" vertical="center" wrapText="1" readingOrder="1"/>
    </xf>
    <xf numFmtId="0" fontId="14" fillId="34" borderId="95" xfId="0" applyFont="1" applyFill="1" applyBorder="1" applyAlignment="1">
      <alignment horizontal="left" vertical="center" wrapText="1" readingOrder="1"/>
    </xf>
    <xf numFmtId="49" fontId="110" fillId="0" borderId="55" xfId="0" applyNumberFormat="1" applyFont="1" applyFill="1" applyBorder="1" applyAlignment="1">
      <alignment horizontal="center" vertical="center" wrapText="1"/>
    </xf>
    <xf numFmtId="49" fontId="98" fillId="33" borderId="0" xfId="0" applyNumberFormat="1" applyFont="1" applyFill="1" applyAlignment="1">
      <alignment horizontal="center" vertical="center"/>
    </xf>
    <xf numFmtId="0" fontId="87" fillId="33" borderId="0" xfId="0" applyFont="1" applyFill="1" applyBorder="1" applyAlignment="1">
      <alignment vertical="center" wrapText="1"/>
    </xf>
    <xf numFmtId="0" fontId="82" fillId="33" borderId="0" xfId="0" applyFont="1" applyFill="1" applyBorder="1" applyAlignment="1">
      <alignment vertical="center"/>
    </xf>
    <xf numFmtId="49" fontId="82" fillId="35" borderId="63" xfId="0" applyNumberFormat="1" applyFont="1" applyFill="1" applyBorder="1" applyAlignment="1">
      <alignment horizontal="center" vertical="center"/>
    </xf>
    <xf numFmtId="49" fontId="82" fillId="35" borderId="89" xfId="0" applyNumberFormat="1" applyFont="1" applyFill="1" applyBorder="1" applyAlignment="1">
      <alignment horizontal="center" vertical="center"/>
    </xf>
    <xf numFmtId="49" fontId="82" fillId="35" borderId="68" xfId="0" applyNumberFormat="1" applyFont="1" applyFill="1" applyBorder="1" applyAlignment="1">
      <alignment horizontal="center" vertical="center"/>
    </xf>
    <xf numFmtId="49" fontId="82" fillId="35" borderId="96" xfId="0" applyNumberFormat="1" applyFont="1" applyFill="1" applyBorder="1" applyAlignment="1">
      <alignment horizontal="center" vertical="center"/>
    </xf>
    <xf numFmtId="49" fontId="84" fillId="34" borderId="84" xfId="0" applyNumberFormat="1" applyFont="1" applyFill="1" applyBorder="1" applyAlignment="1">
      <alignment horizontal="center" vertical="center"/>
    </xf>
    <xf numFmtId="49" fontId="84" fillId="34" borderId="97" xfId="0" applyNumberFormat="1" applyFont="1" applyFill="1" applyBorder="1" applyAlignment="1">
      <alignment horizontal="center" vertical="center"/>
    </xf>
    <xf numFmtId="49" fontId="82" fillId="33" borderId="66" xfId="0" applyNumberFormat="1" applyFont="1" applyFill="1" applyBorder="1" applyAlignment="1">
      <alignment horizontal="center" vertical="center"/>
    </xf>
    <xf numFmtId="49" fontId="82" fillId="33" borderId="98" xfId="0" applyNumberFormat="1" applyFont="1" applyFill="1" applyBorder="1" applyAlignment="1">
      <alignment horizontal="center" vertical="center"/>
    </xf>
    <xf numFmtId="49" fontId="82" fillId="33" borderId="70" xfId="0" applyNumberFormat="1" applyFont="1" applyFill="1" applyBorder="1" applyAlignment="1">
      <alignment horizontal="center" vertical="center"/>
    </xf>
    <xf numFmtId="49" fontId="82" fillId="33" borderId="99" xfId="0" applyNumberFormat="1" applyFont="1" applyFill="1" applyBorder="1" applyAlignment="1">
      <alignment horizontal="center" vertical="center"/>
    </xf>
    <xf numFmtId="0" fontId="82" fillId="33" borderId="66" xfId="0" applyFont="1" applyFill="1" applyBorder="1" applyAlignment="1">
      <alignment horizontal="center" vertical="center"/>
    </xf>
    <xf numFmtId="0" fontId="82" fillId="33" borderId="98" xfId="0" applyFont="1" applyFill="1" applyBorder="1" applyAlignment="1">
      <alignment horizontal="center" vertical="center"/>
    </xf>
    <xf numFmtId="0" fontId="82" fillId="33" borderId="99" xfId="0" applyFont="1" applyFill="1" applyBorder="1" applyAlignment="1">
      <alignment horizontal="center" vertical="center"/>
    </xf>
    <xf numFmtId="0" fontId="82" fillId="33" borderId="70" xfId="0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표준_2010년소득공제신고서_엑셀서식" xfId="64"/>
    <cellStyle name="Hyperlink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9525</xdr:rowOff>
    </xdr:from>
    <xdr:to>
      <xdr:col>17</xdr:col>
      <xdr:colOff>581025</xdr:colOff>
      <xdr:row>2</xdr:row>
      <xdr:rowOff>3257550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14400"/>
          <a:ext cx="129254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"/>
  <sheetViews>
    <sheetView zoomScale="85" zoomScaleNormal="85" zoomScaleSheetLayoutView="100" zoomScalePageLayoutView="0" workbookViewId="0" topLeftCell="A1">
      <selection activeCell="B5" sqref="B5:R5"/>
    </sheetView>
  </sheetViews>
  <sheetFormatPr defaultColWidth="9.140625" defaultRowHeight="15"/>
  <cols>
    <col min="1" max="1" width="9.00390625" style="13" customWidth="1"/>
    <col min="2" max="2" width="3.140625" style="13" customWidth="1"/>
    <col min="3" max="3" width="17.28125" style="13" customWidth="1"/>
    <col min="4" max="4" width="11.28125" style="13" bestFit="1" customWidth="1"/>
    <col min="5" max="5" width="8.57421875" style="13" customWidth="1"/>
    <col min="6" max="6" width="8.00390625" style="13" bestFit="1" customWidth="1"/>
    <col min="7" max="7" width="2.8515625" style="13" customWidth="1"/>
    <col min="8" max="8" width="8.8515625" style="13" bestFit="1" customWidth="1"/>
    <col min="9" max="9" width="12.421875" style="13" customWidth="1"/>
    <col min="10" max="10" width="12.7109375" style="13" customWidth="1"/>
    <col min="11" max="11" width="20.57421875" style="13" customWidth="1"/>
    <col min="12" max="12" width="12.421875" style="13" bestFit="1" customWidth="1"/>
    <col min="13" max="13" width="16.7109375" style="13" customWidth="1"/>
    <col min="14" max="14" width="1.7109375" style="13" customWidth="1"/>
    <col min="15" max="15" width="30.8515625" style="13" customWidth="1"/>
    <col min="16" max="16384" width="9.00390625" style="13" customWidth="1"/>
  </cols>
  <sheetData>
    <row r="1" spans="2:18" ht="43.5" customHeight="1">
      <c r="B1" s="196" t="s">
        <v>178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2:18" ht="27.75" customHeight="1" thickBot="1">
      <c r="B2" s="197" t="s">
        <v>105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</row>
    <row r="3" spans="2:18" ht="257.25" customHeight="1" thickBot="1">
      <c r="B3" s="165"/>
      <c r="C3" s="166"/>
      <c r="D3" s="166"/>
      <c r="E3" s="166"/>
      <c r="F3" s="167"/>
      <c r="G3" s="168"/>
      <c r="H3" s="169"/>
      <c r="I3" s="166"/>
      <c r="J3" s="166"/>
      <c r="K3" s="166"/>
      <c r="L3" s="166"/>
      <c r="M3" s="166"/>
      <c r="N3" s="166"/>
      <c r="O3" s="170"/>
      <c r="P3" s="171"/>
      <c r="Q3" s="171"/>
      <c r="R3" s="172"/>
    </row>
    <row r="4" spans="2:18" ht="16.5" customHeight="1" thickBot="1">
      <c r="B4" s="187" t="s">
        <v>82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9"/>
    </row>
    <row r="5" spans="2:18" ht="252.75" customHeight="1" thickBot="1">
      <c r="B5" s="190" t="str">
        <f>'Sheet2 교육신청서'!$B$10</f>
        <v>  ㅇ 교육신청 자격 요건
      - 참여기관신청 서류를 제출한 기업의 재직근로자
      - HRD-Net(www.hrd.go.kr)에 개인 회원 가입 후 교육신청서를 보내셔야만 접수가 가능합니다.(교육 참석 시 "HRD-Net 출결관리" 모바일 어플리케이션을 통해 출결확인이 이루어짐으로 반드시 PC에서 개인회원 가입을 하셔야 합니다.)
  ㅇ 교육신청서를 보내시기 전에 참여기관신청서류를 우편 또는 스캔본을 발송하고 교육 당일에 원본을 제출합니다.
      - 협약서 2부(직인날인), 일반현황 1부(교육참석자 전원 개인정보수집 이용동의 서명 포함)
      - 개인정보수집 이용동의 서명을 거부한 경우 교육신청서 접수확인 메일을 받더라도 교육에 참여할 수 없습니다.
  ㅇ 교육신청서는 메일(fta@kotra.or.kr)로 발송하며, 참여기관신청서류 우편발송일을 메일내용에 기재해야합니다.
      - 참여기관신청서류 우편발송일을 메일내용에 기재하지 않고 발송하였을 경우 교육신청이 접수되지 않습니다.
      - 참여기관신청서류 미제출 상태에서 교육신청하여 교육안내문을 받아, 본 원에 알리지 않고 임의로 수강하실 경우 입실 제한 또는 강제 퇴실 사유가 되므로 유의바랍니다.
      - 직업능력개발훈련 관련 업무 처리를 목적으로 훈련생의 주민등록번호 수집 행위는 『정보통신망 이용촉진 및 정보보호 등에 관한 법률』 제23조2 제1항 제2호의 예외사항에 해당됩니다.
  ㅇ 메일로 접수여부를 알려드립니다.
      - 협약서를 미제출, 고용보험 미가입자는 별도 개별연락드리며, 자세한 교육안내문은 개강 3~5일 전 메일발송됩니다.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2"/>
    </row>
    <row r="6" spans="2:18" ht="16.5" customHeight="1" thickBot="1">
      <c r="B6" s="193" t="str">
        <f>'Sheet2 교육신청서'!$B$11</f>
        <v>                                                                                                        이메일접수처 :  fta@kotra.or.kr   I   전화문의처 : 02-3497-1656/1190   I   홈페이지 : http://Academy.kotra.or.kr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5"/>
    </row>
  </sheetData>
  <sheetProtection/>
  <mergeCells count="5">
    <mergeCell ref="B4:R4"/>
    <mergeCell ref="B5:R5"/>
    <mergeCell ref="B6:R6"/>
    <mergeCell ref="B1:R1"/>
    <mergeCell ref="B2:R2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02"/>
  <sheetViews>
    <sheetView tabSelected="1" zoomScale="85" zoomScaleNormal="85" zoomScaleSheetLayoutView="100" zoomScalePageLayoutView="0" workbookViewId="0" topLeftCell="A1">
      <selection activeCell="P4" sqref="P4"/>
    </sheetView>
  </sheetViews>
  <sheetFormatPr defaultColWidth="9.140625" defaultRowHeight="15"/>
  <cols>
    <col min="1" max="1" width="4.8515625" style="13" customWidth="1"/>
    <col min="2" max="2" width="3.140625" style="13" customWidth="1"/>
    <col min="3" max="3" width="20.421875" style="13" customWidth="1"/>
    <col min="4" max="4" width="14.57421875" style="13" customWidth="1"/>
    <col min="5" max="5" width="6.7109375" style="13" customWidth="1"/>
    <col min="6" max="6" width="16.7109375" style="13" customWidth="1"/>
    <col min="7" max="7" width="14.57421875" style="13" customWidth="1"/>
    <col min="8" max="8" width="8.57421875" style="13" customWidth="1"/>
    <col min="9" max="9" width="8.00390625" style="13" bestFit="1" customWidth="1"/>
    <col min="10" max="10" width="2.8515625" style="13" customWidth="1"/>
    <col min="11" max="11" width="8.8515625" style="13" bestFit="1" customWidth="1"/>
    <col min="12" max="12" width="12.421875" style="13" customWidth="1"/>
    <col min="13" max="14" width="12.7109375" style="13" customWidth="1"/>
    <col min="15" max="15" width="26.57421875" style="13" customWidth="1"/>
    <col min="16" max="16" width="25.57421875" style="13" customWidth="1"/>
    <col min="17" max="17" width="12.00390625" style="13" customWidth="1"/>
    <col min="18" max="18" width="11.140625" style="13" customWidth="1"/>
    <col min="19" max="16384" width="9.00390625" style="13" customWidth="1"/>
  </cols>
  <sheetData>
    <row r="1" spans="2:21" ht="63.75" customHeight="1">
      <c r="B1" s="198" t="s">
        <v>179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47"/>
      <c r="T1" s="147"/>
      <c r="U1" s="147"/>
    </row>
    <row r="2" spans="2:21" ht="28.5" customHeight="1" thickBot="1">
      <c r="B2" s="199" t="s">
        <v>106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48"/>
      <c r="T2" s="148"/>
      <c r="U2" s="148"/>
    </row>
    <row r="3" spans="2:21" ht="37.5" customHeight="1" thickBot="1">
      <c r="B3" s="160" t="s">
        <v>0</v>
      </c>
      <c r="C3" s="161" t="s">
        <v>1</v>
      </c>
      <c r="D3" s="161" t="s">
        <v>107</v>
      </c>
      <c r="E3" s="161" t="s">
        <v>140</v>
      </c>
      <c r="F3" s="161" t="s">
        <v>141</v>
      </c>
      <c r="G3" s="161" t="s">
        <v>142</v>
      </c>
      <c r="H3" s="162" t="s">
        <v>2</v>
      </c>
      <c r="I3" s="202" t="s">
        <v>49</v>
      </c>
      <c r="J3" s="203"/>
      <c r="K3" s="204"/>
      <c r="L3" s="161" t="s">
        <v>3</v>
      </c>
      <c r="M3" s="161" t="s">
        <v>51</v>
      </c>
      <c r="N3" s="161" t="s">
        <v>50</v>
      </c>
      <c r="O3" s="161" t="s">
        <v>4</v>
      </c>
      <c r="P3" s="161" t="s">
        <v>47</v>
      </c>
      <c r="Q3" s="163" t="s">
        <v>66</v>
      </c>
      <c r="R3" s="164" t="s">
        <v>67</v>
      </c>
      <c r="S3" s="140"/>
      <c r="T3" s="140"/>
      <c r="U3" s="140"/>
    </row>
    <row r="4" spans="2:21" ht="24" customHeight="1">
      <c r="B4" s="149">
        <v>1</v>
      </c>
      <c r="C4" s="150"/>
      <c r="D4" s="150"/>
      <c r="E4" s="151"/>
      <c r="F4" s="151"/>
      <c r="G4" s="151"/>
      <c r="H4" s="152"/>
      <c r="I4" s="153"/>
      <c r="J4" s="154" t="s">
        <v>43</v>
      </c>
      <c r="K4" s="155"/>
      <c r="L4" s="150"/>
      <c r="M4" s="150"/>
      <c r="N4" s="150"/>
      <c r="O4" s="156"/>
      <c r="P4" s="157"/>
      <c r="Q4" s="158"/>
      <c r="R4" s="159"/>
      <c r="S4" s="140"/>
      <c r="T4" s="140"/>
      <c r="U4" s="140"/>
    </row>
    <row r="5" spans="2:21" ht="24" customHeight="1">
      <c r="B5" s="40">
        <v>2</v>
      </c>
      <c r="C5" s="42"/>
      <c r="D5" s="42"/>
      <c r="E5" s="145"/>
      <c r="F5" s="145"/>
      <c r="G5" s="145"/>
      <c r="H5" s="143"/>
      <c r="I5" s="43"/>
      <c r="J5" s="41" t="s">
        <v>43</v>
      </c>
      <c r="K5" s="44"/>
      <c r="L5" s="42"/>
      <c r="M5" s="42"/>
      <c r="N5" s="42"/>
      <c r="O5" s="42"/>
      <c r="P5" s="42"/>
      <c r="Q5" s="47"/>
      <c r="R5" s="141"/>
      <c r="S5" s="140"/>
      <c r="T5" s="140"/>
      <c r="U5" s="140"/>
    </row>
    <row r="6" spans="2:21" ht="24" customHeight="1">
      <c r="B6" s="40">
        <v>3</v>
      </c>
      <c r="C6" s="42"/>
      <c r="D6" s="42"/>
      <c r="E6" s="145"/>
      <c r="F6" s="145"/>
      <c r="G6" s="145"/>
      <c r="H6" s="143"/>
      <c r="I6" s="43"/>
      <c r="J6" s="41" t="s">
        <v>43</v>
      </c>
      <c r="K6" s="44"/>
      <c r="L6" s="42"/>
      <c r="M6" s="42"/>
      <c r="N6" s="42"/>
      <c r="O6" s="42"/>
      <c r="P6" s="42"/>
      <c r="Q6" s="47"/>
      <c r="R6" s="141"/>
      <c r="S6" s="140"/>
      <c r="T6" s="140"/>
      <c r="U6" s="140"/>
    </row>
    <row r="7" spans="2:21" ht="24" customHeight="1">
      <c r="B7" s="40">
        <v>4</v>
      </c>
      <c r="C7" s="42"/>
      <c r="D7" s="42"/>
      <c r="E7" s="145"/>
      <c r="F7" s="145"/>
      <c r="G7" s="145"/>
      <c r="H7" s="143"/>
      <c r="I7" s="43"/>
      <c r="J7" s="41" t="s">
        <v>43</v>
      </c>
      <c r="K7" s="44"/>
      <c r="L7" s="42"/>
      <c r="M7" s="42"/>
      <c r="N7" s="42"/>
      <c r="O7" s="42"/>
      <c r="P7" s="42"/>
      <c r="Q7" s="47"/>
      <c r="R7" s="141"/>
      <c r="S7" s="140"/>
      <c r="T7" s="140"/>
      <c r="U7" s="140"/>
    </row>
    <row r="8" spans="2:21" ht="24" customHeight="1" thickBot="1">
      <c r="B8" s="134">
        <v>5</v>
      </c>
      <c r="C8" s="135"/>
      <c r="D8" s="135"/>
      <c r="E8" s="145"/>
      <c r="F8" s="145"/>
      <c r="G8" s="146"/>
      <c r="H8" s="144"/>
      <c r="I8" s="136"/>
      <c r="J8" s="137" t="s">
        <v>43</v>
      </c>
      <c r="K8" s="138"/>
      <c r="L8" s="135"/>
      <c r="M8" s="135"/>
      <c r="N8" s="135"/>
      <c r="O8" s="135"/>
      <c r="P8" s="135"/>
      <c r="Q8" s="139"/>
      <c r="R8" s="142"/>
      <c r="S8" s="140"/>
      <c r="T8" s="140"/>
      <c r="U8" s="140"/>
    </row>
    <row r="9" spans="2:21" ht="24.75" customHeight="1" thickBot="1">
      <c r="B9" s="205" t="s">
        <v>83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7"/>
      <c r="S9" s="200"/>
      <c r="T9" s="201"/>
      <c r="U9" s="201"/>
    </row>
    <row r="10" spans="2:21" ht="256.5" customHeight="1" thickBot="1">
      <c r="B10" s="208" t="s">
        <v>229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10"/>
      <c r="S10" s="200"/>
      <c r="T10" s="201"/>
      <c r="U10" s="201"/>
    </row>
    <row r="11" spans="2:21" s="45" customFormat="1" ht="17.25" customHeight="1" thickBot="1">
      <c r="B11" s="193" t="s">
        <v>227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5"/>
      <c r="S11" s="200"/>
      <c r="T11" s="201"/>
      <c r="U11" s="201"/>
    </row>
    <row r="80" spans="2:5" ht="16.5">
      <c r="B80" s="4" t="s">
        <v>143</v>
      </c>
      <c r="C80" s="130" t="s">
        <v>183</v>
      </c>
      <c r="D80" s="4" t="s">
        <v>160</v>
      </c>
      <c r="E80" s="4" t="s">
        <v>166</v>
      </c>
    </row>
    <row r="81" spans="2:5" ht="16.5">
      <c r="B81" s="4" t="s">
        <v>144</v>
      </c>
      <c r="C81" s="130" t="s">
        <v>184</v>
      </c>
      <c r="D81" s="4" t="s">
        <v>161</v>
      </c>
      <c r="E81" s="4" t="s">
        <v>167</v>
      </c>
    </row>
    <row r="82" spans="2:5" ht="16.5">
      <c r="B82" s="4" t="s">
        <v>145</v>
      </c>
      <c r="C82" s="130" t="s">
        <v>185</v>
      </c>
      <c r="D82" s="4" t="s">
        <v>162</v>
      </c>
      <c r="E82" s="4" t="s">
        <v>168</v>
      </c>
    </row>
    <row r="83" spans="2:5" ht="16.5">
      <c r="B83" s="4" t="s">
        <v>146</v>
      </c>
      <c r="C83" s="130" t="s">
        <v>186</v>
      </c>
      <c r="D83" s="4" t="s">
        <v>163</v>
      </c>
      <c r="E83" s="4" t="s">
        <v>169</v>
      </c>
    </row>
    <row r="84" spans="2:5" ht="16.5">
      <c r="B84" s="4" t="s">
        <v>147</v>
      </c>
      <c r="C84" s="130" t="s">
        <v>187</v>
      </c>
      <c r="D84" s="4" t="s">
        <v>164</v>
      </c>
      <c r="E84" s="4" t="s">
        <v>170</v>
      </c>
    </row>
    <row r="85" spans="2:5" ht="16.5">
      <c r="B85" s="4" t="s">
        <v>148</v>
      </c>
      <c r="C85" s="130" t="s">
        <v>192</v>
      </c>
      <c r="D85" s="4" t="s">
        <v>165</v>
      </c>
      <c r="E85" s="4" t="s">
        <v>171</v>
      </c>
    </row>
    <row r="86" spans="2:5" ht="16.5">
      <c r="B86" s="4" t="s">
        <v>149</v>
      </c>
      <c r="C86" s="130" t="s">
        <v>193</v>
      </c>
      <c r="E86" s="4" t="s">
        <v>172</v>
      </c>
    </row>
    <row r="87" spans="2:5" ht="16.5">
      <c r="B87" s="4" t="s">
        <v>150</v>
      </c>
      <c r="C87" s="130" t="s">
        <v>231</v>
      </c>
      <c r="E87" s="4" t="s">
        <v>173</v>
      </c>
    </row>
    <row r="88" spans="2:5" ht="16.5">
      <c r="B88" s="4" t="s">
        <v>151</v>
      </c>
      <c r="C88" s="130" t="s">
        <v>188</v>
      </c>
      <c r="E88" s="4" t="s">
        <v>174</v>
      </c>
    </row>
    <row r="89" spans="2:5" ht="16.5">
      <c r="B89" s="4" t="s">
        <v>152</v>
      </c>
      <c r="C89" s="130" t="s">
        <v>230</v>
      </c>
      <c r="E89" s="13" t="s">
        <v>177</v>
      </c>
    </row>
    <row r="90" spans="2:5" ht="16.5">
      <c r="B90" s="4" t="s">
        <v>153</v>
      </c>
      <c r="C90" s="130" t="s">
        <v>189</v>
      </c>
      <c r="E90" s="4" t="s">
        <v>175</v>
      </c>
    </row>
    <row r="91" spans="2:3" ht="16.5">
      <c r="B91" s="4" t="s">
        <v>154</v>
      </c>
      <c r="C91" s="130" t="s">
        <v>190</v>
      </c>
    </row>
    <row r="92" spans="2:3" ht="16.5">
      <c r="B92" s="4" t="s">
        <v>155</v>
      </c>
      <c r="C92" s="130" t="s">
        <v>191</v>
      </c>
    </row>
    <row r="93" spans="2:3" ht="16.5">
      <c r="B93" s="4" t="s">
        <v>156</v>
      </c>
      <c r="C93" s="130" t="s">
        <v>194</v>
      </c>
    </row>
    <row r="94" spans="2:3" ht="16.5">
      <c r="B94" s="4" t="s">
        <v>157</v>
      </c>
      <c r="C94" s="130" t="s">
        <v>195</v>
      </c>
    </row>
    <row r="95" spans="2:3" ht="16.5">
      <c r="B95" s="4" t="s">
        <v>158</v>
      </c>
      <c r="C95" s="130" t="s">
        <v>196</v>
      </c>
    </row>
    <row r="96" spans="2:3" ht="16.5">
      <c r="B96" s="4" t="s">
        <v>159</v>
      </c>
      <c r="C96" s="130" t="s">
        <v>197</v>
      </c>
    </row>
    <row r="97" ht="16.5">
      <c r="C97" s="130" t="s">
        <v>198</v>
      </c>
    </row>
    <row r="98" ht="16.5">
      <c r="C98" s="130" t="s">
        <v>199</v>
      </c>
    </row>
    <row r="99" ht="16.5">
      <c r="C99" s="130" t="s">
        <v>200</v>
      </c>
    </row>
    <row r="100" ht="16.5">
      <c r="C100" s="130" t="s">
        <v>201</v>
      </c>
    </row>
    <row r="101" ht="16.5">
      <c r="C101" s="130" t="s">
        <v>202</v>
      </c>
    </row>
    <row r="102" ht="16.5">
      <c r="C102" s="130" t="s">
        <v>203</v>
      </c>
    </row>
  </sheetData>
  <sheetProtection/>
  <mergeCells count="7">
    <mergeCell ref="B1:R1"/>
    <mergeCell ref="B2:R2"/>
    <mergeCell ref="S9:U11"/>
    <mergeCell ref="I3:K3"/>
    <mergeCell ref="B9:R9"/>
    <mergeCell ref="B10:R10"/>
    <mergeCell ref="B11:R11"/>
  </mergeCells>
  <dataValidations count="5">
    <dataValidation type="list" allowBlank="1" showInputMessage="1" showErrorMessage="1" sqref="F4">
      <formula1>"중소기업, 중견기업, 대기업, 정부 및 유관기관, 학생, 기타(자영업 또는 사업준비)"</formula1>
    </dataValidation>
    <dataValidation type="list" allowBlank="1" showInputMessage="1" showErrorMessage="1" sqref="E4">
      <formula1>"서울, 부산, 대구, 인천, 광주, 대전, 울산, 세종, 경기, 강원, 충북, 충남, 전북, 전남, 경북, 경남, 제주"</formula1>
    </dataValidation>
    <dataValidation type="list" allowBlank="1" showInputMessage="1" showErrorMessage="1" sqref="G4">
      <formula1>$E$80:$E$90</formula1>
    </dataValidation>
    <dataValidation type="list" allowBlank="1" showInputMessage="1" showErrorMessage="1" sqref="Q4">
      <formula1>"O,X"</formula1>
    </dataValidation>
    <dataValidation type="list" allowBlank="1" showInputMessage="1" showErrorMessage="1" sqref="P4">
      <formula1>$C$80:$C$106</formula1>
    </dataValidation>
  </dataValidation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73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91"/>
  <sheetViews>
    <sheetView showGridLines="0" zoomScaleSheetLayoutView="80" zoomScalePageLayoutView="0" workbookViewId="0" topLeftCell="A1">
      <selection activeCell="AE36" sqref="AE36"/>
    </sheetView>
  </sheetViews>
  <sheetFormatPr defaultColWidth="9.140625" defaultRowHeight="15"/>
  <cols>
    <col min="1" max="1" width="6.8515625" style="5" customWidth="1"/>
    <col min="2" max="2" width="14.8515625" style="5" customWidth="1"/>
    <col min="3" max="13" width="4.421875" style="4" customWidth="1"/>
    <col min="14" max="15" width="4.421875" style="3" customWidth="1"/>
    <col min="16" max="17" width="4.421875" style="4" customWidth="1"/>
    <col min="18" max="19" width="4.421875" style="3" customWidth="1"/>
    <col min="20" max="21" width="4.421875" style="4" customWidth="1"/>
    <col min="22" max="22" width="4.421875" style="3" customWidth="1"/>
    <col min="23" max="23" width="4.421875" style="4" customWidth="1"/>
    <col min="24" max="25" width="4.421875" style="3" customWidth="1"/>
    <col min="26" max="31" width="4.421875" style="4" customWidth="1"/>
    <col min="32" max="33" width="4.421875" style="3" customWidth="1"/>
    <col min="34" max="36" width="4.421875" style="4" customWidth="1"/>
    <col min="37" max="38" width="4.421875" style="3" customWidth="1"/>
    <col min="39" max="40" width="4.421875" style="4" customWidth="1"/>
    <col min="41" max="47" width="4.421875" style="5" customWidth="1"/>
    <col min="48" max="50" width="9.00390625" style="5" customWidth="1"/>
  </cols>
  <sheetData>
    <row r="1" spans="2:47" s="5" customFormat="1" ht="31.5">
      <c r="B1" s="229" t="s">
        <v>180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</row>
    <row r="2" spans="2:42" s="5" customFormat="1" ht="6" customHeight="1" thickBo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</row>
    <row r="3" spans="2:50" ht="17.25" thickBot="1">
      <c r="B3" s="50"/>
      <c r="C3" s="51"/>
      <c r="D3" s="51"/>
      <c r="E3" s="51"/>
      <c r="F3" s="51"/>
      <c r="G3" s="50"/>
      <c r="H3" s="51"/>
      <c r="I3" s="51"/>
      <c r="J3" s="51"/>
      <c r="K3" s="50"/>
      <c r="L3" s="50"/>
      <c r="M3" s="51"/>
      <c r="N3" s="51"/>
      <c r="O3" s="51"/>
      <c r="P3" s="50"/>
      <c r="Q3" s="50"/>
      <c r="R3" s="51"/>
      <c r="S3" s="51"/>
      <c r="T3" s="52"/>
      <c r="U3" s="52"/>
      <c r="V3" s="52"/>
      <c r="W3" s="53"/>
      <c r="X3" s="53"/>
      <c r="Y3" s="53"/>
      <c r="Z3" s="53"/>
      <c r="AA3" s="54"/>
      <c r="AO3" s="230" t="s">
        <v>113</v>
      </c>
      <c r="AP3" s="231"/>
      <c r="AQ3" s="214" t="s">
        <v>114</v>
      </c>
      <c r="AR3" s="214"/>
      <c r="AS3" s="214"/>
      <c r="AT3" s="214"/>
      <c r="AU3" s="215"/>
      <c r="AV3"/>
      <c r="AW3"/>
      <c r="AX3"/>
    </row>
    <row r="4" spans="2:50" ht="17.25" thickBot="1">
      <c r="B4" s="50"/>
      <c r="C4" s="51"/>
      <c r="D4" s="51"/>
      <c r="E4" s="51"/>
      <c r="F4" s="51"/>
      <c r="G4" s="50"/>
      <c r="H4" s="51"/>
      <c r="I4" s="51"/>
      <c r="J4" s="51"/>
      <c r="K4" s="50"/>
      <c r="L4" s="50"/>
      <c r="M4" s="51"/>
      <c r="N4" s="51"/>
      <c r="O4" s="51"/>
      <c r="P4" s="50"/>
      <c r="Q4" s="50"/>
      <c r="R4" s="51"/>
      <c r="S4" s="51"/>
      <c r="T4" s="52"/>
      <c r="U4" s="52"/>
      <c r="V4" s="52"/>
      <c r="W4" s="53"/>
      <c r="X4" s="53"/>
      <c r="Y4" s="53"/>
      <c r="Z4" s="53"/>
      <c r="AA4" s="54"/>
      <c r="AO4" s="232"/>
      <c r="AP4" s="233"/>
      <c r="AQ4" s="227" t="s">
        <v>215</v>
      </c>
      <c r="AR4" s="227"/>
      <c r="AS4" s="227"/>
      <c r="AT4" s="227"/>
      <c r="AU4" s="228"/>
      <c r="AV4"/>
      <c r="AW4"/>
      <c r="AX4"/>
    </row>
    <row r="5" spans="2:43" s="5" customFormat="1" ht="7.5" customHeight="1" thickBot="1"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7"/>
    </row>
    <row r="6" spans="1:50" s="94" customFormat="1" ht="15" customHeight="1">
      <c r="A6" s="93"/>
      <c r="B6" s="234" t="s">
        <v>115</v>
      </c>
      <c r="C6" s="216">
        <v>3</v>
      </c>
      <c r="D6" s="216"/>
      <c r="E6" s="217"/>
      <c r="F6" s="217"/>
      <c r="G6" s="217"/>
      <c r="H6" s="217">
        <v>4</v>
      </c>
      <c r="I6" s="217"/>
      <c r="J6" s="217"/>
      <c r="K6" s="217"/>
      <c r="L6" s="217"/>
      <c r="M6" s="217">
        <v>5</v>
      </c>
      <c r="N6" s="217"/>
      <c r="O6" s="217"/>
      <c r="P6" s="217"/>
      <c r="Q6" s="217"/>
      <c r="R6" s="218">
        <v>6</v>
      </c>
      <c r="S6" s="219"/>
      <c r="T6" s="219"/>
      <c r="U6" s="219"/>
      <c r="V6" s="220"/>
      <c r="W6" s="218">
        <v>7</v>
      </c>
      <c r="X6" s="219"/>
      <c r="Y6" s="219"/>
      <c r="Z6" s="219"/>
      <c r="AA6" s="220"/>
      <c r="AB6" s="218">
        <v>8</v>
      </c>
      <c r="AC6" s="219"/>
      <c r="AD6" s="219"/>
      <c r="AE6" s="219"/>
      <c r="AF6" s="220"/>
      <c r="AG6" s="218">
        <v>9</v>
      </c>
      <c r="AH6" s="219"/>
      <c r="AI6" s="219"/>
      <c r="AJ6" s="219"/>
      <c r="AK6" s="219"/>
      <c r="AL6" s="218">
        <v>10</v>
      </c>
      <c r="AM6" s="219"/>
      <c r="AN6" s="219"/>
      <c r="AO6" s="219"/>
      <c r="AP6" s="219"/>
      <c r="AQ6" s="221" t="s">
        <v>116</v>
      </c>
      <c r="AR6" s="222"/>
      <c r="AS6" s="222"/>
      <c r="AT6" s="222"/>
      <c r="AU6" s="223"/>
      <c r="AV6" s="93"/>
      <c r="AW6" s="93"/>
      <c r="AX6" s="93"/>
    </row>
    <row r="7" spans="2:47" ht="15" customHeight="1" thickBot="1">
      <c r="B7" s="235"/>
      <c r="C7" s="57">
        <v>1</v>
      </c>
      <c r="D7" s="120" t="s">
        <v>134</v>
      </c>
      <c r="E7" s="55" t="s">
        <v>135</v>
      </c>
      <c r="F7" s="55" t="s">
        <v>136</v>
      </c>
      <c r="G7" s="56" t="s">
        <v>137</v>
      </c>
      <c r="H7" s="57">
        <v>1</v>
      </c>
      <c r="I7" s="55">
        <v>2</v>
      </c>
      <c r="J7" s="55" t="s">
        <v>135</v>
      </c>
      <c r="K7" s="55" t="s">
        <v>136</v>
      </c>
      <c r="L7" s="56" t="s">
        <v>133</v>
      </c>
      <c r="M7" s="57">
        <v>1</v>
      </c>
      <c r="N7" s="55">
        <v>2</v>
      </c>
      <c r="O7" s="58" t="s">
        <v>138</v>
      </c>
      <c r="P7" s="58" t="s">
        <v>136</v>
      </c>
      <c r="Q7" s="56" t="s">
        <v>133</v>
      </c>
      <c r="R7" s="57">
        <v>1</v>
      </c>
      <c r="S7" s="58">
        <v>2</v>
      </c>
      <c r="T7" s="55">
        <v>3</v>
      </c>
      <c r="U7" s="59" t="s">
        <v>117</v>
      </c>
      <c r="V7" s="56" t="s">
        <v>118</v>
      </c>
      <c r="W7" s="57">
        <v>1</v>
      </c>
      <c r="X7" s="55">
        <v>2</v>
      </c>
      <c r="Y7" s="58" t="s">
        <v>139</v>
      </c>
      <c r="Z7" s="55" t="s">
        <v>136</v>
      </c>
      <c r="AA7" s="56" t="s">
        <v>133</v>
      </c>
      <c r="AB7" s="57">
        <v>1</v>
      </c>
      <c r="AC7" s="55">
        <v>2</v>
      </c>
      <c r="AD7" s="55" t="s">
        <v>135</v>
      </c>
      <c r="AE7" s="55" t="s">
        <v>136</v>
      </c>
      <c r="AF7" s="174" t="s">
        <v>133</v>
      </c>
      <c r="AG7" s="129">
        <v>1</v>
      </c>
      <c r="AH7" s="55">
        <v>2</v>
      </c>
      <c r="AI7" s="58" t="s">
        <v>135</v>
      </c>
      <c r="AJ7" s="58" t="s">
        <v>136</v>
      </c>
      <c r="AK7" s="59" t="s">
        <v>133</v>
      </c>
      <c r="AL7" s="57">
        <v>1</v>
      </c>
      <c r="AM7" s="55">
        <v>2</v>
      </c>
      <c r="AN7" s="55" t="s">
        <v>135</v>
      </c>
      <c r="AO7" s="55" t="s">
        <v>136</v>
      </c>
      <c r="AP7" s="59" t="s">
        <v>133</v>
      </c>
      <c r="AQ7" s="129" t="s">
        <v>119</v>
      </c>
      <c r="AR7" s="55" t="s">
        <v>120</v>
      </c>
      <c r="AS7" s="55" t="s">
        <v>135</v>
      </c>
      <c r="AT7" s="55" t="s">
        <v>117</v>
      </c>
      <c r="AU7" s="117" t="s">
        <v>118</v>
      </c>
    </row>
    <row r="8" spans="2:47" ht="15" customHeight="1">
      <c r="B8" s="224" t="s">
        <v>121</v>
      </c>
      <c r="C8" s="121" t="s">
        <v>204</v>
      </c>
      <c r="D8" s="81"/>
      <c r="E8" s="81"/>
      <c r="F8" s="63"/>
      <c r="G8" s="62"/>
      <c r="H8" s="60"/>
      <c r="I8" s="63"/>
      <c r="J8" s="126">
        <v>18</v>
      </c>
      <c r="K8" s="63"/>
      <c r="L8" s="62"/>
      <c r="M8" s="60"/>
      <c r="N8" s="64"/>
      <c r="O8" s="64"/>
      <c r="P8" s="131" t="s">
        <v>205</v>
      </c>
      <c r="Q8" s="62"/>
      <c r="R8" s="60"/>
      <c r="S8" s="63"/>
      <c r="T8" s="63"/>
      <c r="U8" s="81"/>
      <c r="V8" s="62"/>
      <c r="W8" s="60"/>
      <c r="X8" s="64"/>
      <c r="Y8" s="63"/>
      <c r="Z8" s="81"/>
      <c r="AA8" s="62"/>
      <c r="AB8" s="65"/>
      <c r="AC8" s="63"/>
      <c r="AD8" s="63"/>
      <c r="AE8" s="64"/>
      <c r="AF8" s="179"/>
      <c r="AG8" s="105"/>
      <c r="AH8" s="81"/>
      <c r="AI8" s="66"/>
      <c r="AJ8" s="63"/>
      <c r="AK8" s="66"/>
      <c r="AL8" s="65"/>
      <c r="AM8" s="63"/>
      <c r="AN8" s="131" t="s">
        <v>216</v>
      </c>
      <c r="AO8" s="63"/>
      <c r="AP8" s="64"/>
      <c r="AQ8" s="63"/>
      <c r="AR8" s="81"/>
      <c r="AS8" s="121">
        <v>14</v>
      </c>
      <c r="AT8" s="63"/>
      <c r="AU8" s="82"/>
    </row>
    <row r="9" spans="2:47" ht="15" customHeight="1" thickBot="1">
      <c r="B9" s="225"/>
      <c r="C9" s="122" t="s">
        <v>131</v>
      </c>
      <c r="D9" s="83"/>
      <c r="E9" s="83"/>
      <c r="F9" s="70"/>
      <c r="G9" s="69"/>
      <c r="H9" s="67"/>
      <c r="I9" s="70"/>
      <c r="J9" s="127">
        <v>19</v>
      </c>
      <c r="K9" s="70"/>
      <c r="L9" s="69"/>
      <c r="M9" s="67"/>
      <c r="N9" s="71"/>
      <c r="O9" s="71"/>
      <c r="P9" s="132" t="s">
        <v>206</v>
      </c>
      <c r="Q9" s="69"/>
      <c r="R9" s="72"/>
      <c r="S9" s="70"/>
      <c r="T9" s="70"/>
      <c r="U9" s="83"/>
      <c r="V9" s="69"/>
      <c r="W9" s="67"/>
      <c r="X9" s="71"/>
      <c r="Y9" s="70"/>
      <c r="Z9" s="83"/>
      <c r="AA9" s="69"/>
      <c r="AB9" s="72"/>
      <c r="AC9" s="70"/>
      <c r="AD9" s="70"/>
      <c r="AE9" s="70"/>
      <c r="AF9" s="68"/>
      <c r="AG9" s="72"/>
      <c r="AH9" s="70"/>
      <c r="AI9" s="73"/>
      <c r="AJ9" s="70"/>
      <c r="AK9" s="73"/>
      <c r="AL9" s="72"/>
      <c r="AM9" s="70"/>
      <c r="AN9" s="132" t="s">
        <v>210</v>
      </c>
      <c r="AO9" s="70"/>
      <c r="AP9" s="71"/>
      <c r="AQ9" s="70"/>
      <c r="AR9" s="83"/>
      <c r="AS9" s="122">
        <v>15</v>
      </c>
      <c r="AT9" s="70"/>
      <c r="AU9" s="84"/>
    </row>
    <row r="10" spans="2:47" ht="15" customHeight="1" thickBot="1">
      <c r="B10" s="226"/>
      <c r="C10" s="123" t="s">
        <v>132</v>
      </c>
      <c r="D10" s="85"/>
      <c r="E10" s="85"/>
      <c r="F10" s="77"/>
      <c r="G10" s="76"/>
      <c r="H10" s="74"/>
      <c r="I10" s="77"/>
      <c r="J10" s="128">
        <v>20</v>
      </c>
      <c r="K10" s="77"/>
      <c r="L10" s="76"/>
      <c r="M10" s="74"/>
      <c r="N10" s="71"/>
      <c r="O10" s="77"/>
      <c r="P10" s="85"/>
      <c r="Q10" s="76"/>
      <c r="R10" s="79"/>
      <c r="S10" s="77"/>
      <c r="T10" s="77"/>
      <c r="U10" s="85"/>
      <c r="V10" s="69"/>
      <c r="W10" s="74"/>
      <c r="X10" s="78"/>
      <c r="Y10" s="77"/>
      <c r="Z10" s="85"/>
      <c r="AA10" s="76"/>
      <c r="AB10" s="79"/>
      <c r="AC10" s="77"/>
      <c r="AD10" s="77"/>
      <c r="AE10" s="77"/>
      <c r="AF10" s="75"/>
      <c r="AG10" s="79"/>
      <c r="AH10" s="77"/>
      <c r="AI10" s="80"/>
      <c r="AJ10" s="77"/>
      <c r="AK10" s="80"/>
      <c r="AL10" s="79"/>
      <c r="AM10" s="77"/>
      <c r="AN10" s="77"/>
      <c r="AO10" s="77"/>
      <c r="AP10" s="78"/>
      <c r="AQ10" s="77"/>
      <c r="AR10" s="85"/>
      <c r="AS10" s="123">
        <v>16</v>
      </c>
      <c r="AT10" s="77"/>
      <c r="AU10" s="86"/>
    </row>
    <row r="11" spans="2:47" ht="15" customHeight="1">
      <c r="B11" s="224" t="s">
        <v>122</v>
      </c>
      <c r="C11" s="65"/>
      <c r="D11" s="73"/>
      <c r="E11" s="63"/>
      <c r="F11" s="126">
        <v>28</v>
      </c>
      <c r="G11" s="62"/>
      <c r="H11" s="65"/>
      <c r="J11" s="70"/>
      <c r="K11" s="81"/>
      <c r="L11" s="62"/>
      <c r="M11" s="60"/>
      <c r="N11" s="63"/>
      <c r="O11" s="70"/>
      <c r="P11" s="63"/>
      <c r="Q11" s="62"/>
      <c r="R11" s="65"/>
      <c r="S11" s="70"/>
      <c r="T11" s="63"/>
      <c r="U11" s="81"/>
      <c r="V11" s="62"/>
      <c r="W11" s="60"/>
      <c r="X11" s="63"/>
      <c r="Y11" s="83"/>
      <c r="Z11" s="81"/>
      <c r="AA11" s="62"/>
      <c r="AB11" s="65"/>
      <c r="AC11" s="63"/>
      <c r="AD11" s="63"/>
      <c r="AE11" s="63"/>
      <c r="AF11" s="61"/>
      <c r="AG11" s="121">
        <v>5</v>
      </c>
      <c r="AH11" s="63"/>
      <c r="AI11" s="83"/>
      <c r="AJ11" s="70"/>
      <c r="AK11" s="66"/>
      <c r="AL11" s="65"/>
      <c r="AM11" s="63"/>
      <c r="AN11" s="63"/>
      <c r="AO11" s="63"/>
      <c r="AP11" s="64"/>
      <c r="AQ11" s="72"/>
      <c r="AR11" s="63"/>
      <c r="AS11" s="63"/>
      <c r="AT11" s="63"/>
      <c r="AU11" s="82"/>
    </row>
    <row r="12" spans="2:47" ht="15" customHeight="1">
      <c r="B12" s="225"/>
      <c r="C12" s="72"/>
      <c r="D12" s="73"/>
      <c r="E12" s="70"/>
      <c r="F12" s="127">
        <v>29</v>
      </c>
      <c r="G12" s="69"/>
      <c r="H12" s="72"/>
      <c r="J12" s="70"/>
      <c r="K12" s="83"/>
      <c r="L12" s="69"/>
      <c r="M12" s="67"/>
      <c r="N12" s="70"/>
      <c r="O12" s="70"/>
      <c r="P12" s="70"/>
      <c r="Q12" s="69"/>
      <c r="R12" s="72"/>
      <c r="S12" s="70"/>
      <c r="T12" s="70"/>
      <c r="U12" s="83"/>
      <c r="V12" s="69"/>
      <c r="W12" s="67"/>
      <c r="X12" s="70"/>
      <c r="Y12" s="83"/>
      <c r="Z12" s="83"/>
      <c r="AA12" s="69"/>
      <c r="AB12" s="72"/>
      <c r="AC12" s="70"/>
      <c r="AD12" s="70"/>
      <c r="AE12" s="70"/>
      <c r="AF12" s="68"/>
      <c r="AG12" s="122">
        <v>6</v>
      </c>
      <c r="AH12" s="70"/>
      <c r="AI12" s="83"/>
      <c r="AJ12" s="70"/>
      <c r="AK12" s="73"/>
      <c r="AL12" s="72"/>
      <c r="AM12" s="70"/>
      <c r="AN12" s="70"/>
      <c r="AO12" s="70"/>
      <c r="AP12" s="71"/>
      <c r="AQ12" s="72"/>
      <c r="AR12" s="70"/>
      <c r="AS12" s="70"/>
      <c r="AT12" s="70"/>
      <c r="AU12" s="84"/>
    </row>
    <row r="13" spans="2:47" ht="15" customHeight="1" thickBot="1">
      <c r="B13" s="226"/>
      <c r="C13" s="79"/>
      <c r="D13" s="80"/>
      <c r="E13" s="77"/>
      <c r="F13" s="128">
        <v>30</v>
      </c>
      <c r="G13" s="76"/>
      <c r="H13" s="79"/>
      <c r="J13" s="77"/>
      <c r="K13" s="85"/>
      <c r="L13" s="76"/>
      <c r="M13" s="74"/>
      <c r="N13" s="77"/>
      <c r="O13" s="77"/>
      <c r="P13" s="70"/>
      <c r="Q13" s="76"/>
      <c r="R13" s="79"/>
      <c r="S13" s="77"/>
      <c r="T13" s="77"/>
      <c r="U13" s="85"/>
      <c r="V13" s="76"/>
      <c r="W13" s="79"/>
      <c r="X13" s="85"/>
      <c r="Y13" s="85"/>
      <c r="Z13" s="85"/>
      <c r="AA13" s="76"/>
      <c r="AB13" s="79"/>
      <c r="AC13" s="77"/>
      <c r="AD13" s="77"/>
      <c r="AE13" s="77"/>
      <c r="AF13" s="75"/>
      <c r="AG13" s="123">
        <v>7</v>
      </c>
      <c r="AH13" s="85"/>
      <c r="AI13" s="77"/>
      <c r="AJ13" s="77"/>
      <c r="AK13" s="80"/>
      <c r="AL13" s="79"/>
      <c r="AM13" s="70"/>
      <c r="AN13" s="70"/>
      <c r="AO13" s="77"/>
      <c r="AP13" s="78"/>
      <c r="AQ13" s="79"/>
      <c r="AR13" s="70"/>
      <c r="AS13" s="70"/>
      <c r="AT13" s="77"/>
      <c r="AU13" s="86"/>
    </row>
    <row r="14" spans="2:47" ht="15" customHeight="1">
      <c r="B14" s="224" t="s">
        <v>123</v>
      </c>
      <c r="C14" s="65"/>
      <c r="D14" s="73"/>
      <c r="E14" s="70"/>
      <c r="F14" s="63"/>
      <c r="G14" s="62"/>
      <c r="H14" s="65"/>
      <c r="I14" s="81"/>
      <c r="J14" s="70"/>
      <c r="K14" s="63"/>
      <c r="L14" s="62"/>
      <c r="M14" s="60"/>
      <c r="N14" s="70"/>
      <c r="O14" s="71"/>
      <c r="P14" s="63"/>
      <c r="Q14" s="62"/>
      <c r="R14" s="65"/>
      <c r="S14" s="63"/>
      <c r="T14" s="126">
        <v>20</v>
      </c>
      <c r="U14" s="83"/>
      <c r="V14" s="69"/>
      <c r="W14" s="65"/>
      <c r="X14" s="81"/>
      <c r="Y14" s="81"/>
      <c r="Z14" s="81"/>
      <c r="AA14" s="62"/>
      <c r="AB14" s="65"/>
      <c r="AC14" s="63"/>
      <c r="AD14" s="63"/>
      <c r="AE14" s="63"/>
      <c r="AF14" s="61"/>
      <c r="AG14" s="65"/>
      <c r="AH14" s="83"/>
      <c r="AI14" s="70"/>
      <c r="AJ14" s="63"/>
      <c r="AK14" s="66"/>
      <c r="AL14" s="65"/>
      <c r="AM14" s="63"/>
      <c r="AN14" s="63"/>
      <c r="AO14" s="63"/>
      <c r="AP14" s="64"/>
      <c r="AQ14" s="65"/>
      <c r="AR14" s="63"/>
      <c r="AS14" s="63"/>
      <c r="AT14" s="63"/>
      <c r="AU14" s="82"/>
    </row>
    <row r="15" spans="2:47" ht="15" customHeight="1">
      <c r="B15" s="225"/>
      <c r="C15" s="72"/>
      <c r="D15" s="73"/>
      <c r="E15" s="70"/>
      <c r="F15" s="70"/>
      <c r="G15" s="69"/>
      <c r="H15" s="67"/>
      <c r="I15" s="70"/>
      <c r="J15" s="70"/>
      <c r="K15" s="70"/>
      <c r="L15" s="69"/>
      <c r="M15" s="67"/>
      <c r="N15" s="70"/>
      <c r="O15" s="71"/>
      <c r="P15" s="70"/>
      <c r="Q15" s="69"/>
      <c r="R15" s="72"/>
      <c r="S15" s="70"/>
      <c r="T15" s="127">
        <v>21</v>
      </c>
      <c r="U15" s="83"/>
      <c r="V15" s="69"/>
      <c r="W15" s="72"/>
      <c r="X15" s="83"/>
      <c r="Y15" s="83"/>
      <c r="Z15" s="83"/>
      <c r="AA15" s="69"/>
      <c r="AB15" s="72"/>
      <c r="AC15" s="70"/>
      <c r="AD15" s="70"/>
      <c r="AE15" s="70"/>
      <c r="AF15" s="68"/>
      <c r="AG15" s="72"/>
      <c r="AH15" s="110"/>
      <c r="AI15" s="95"/>
      <c r="AJ15" s="110"/>
      <c r="AK15" s="96"/>
      <c r="AL15" s="97"/>
      <c r="AM15" s="95"/>
      <c r="AN15" s="95"/>
      <c r="AO15" s="95"/>
      <c r="AP15" s="98"/>
      <c r="AQ15" s="97"/>
      <c r="AR15" s="70"/>
      <c r="AS15" s="70"/>
      <c r="AT15" s="70"/>
      <c r="AU15" s="84"/>
    </row>
    <row r="16" spans="2:47" ht="15" customHeight="1" thickBot="1">
      <c r="B16" s="226"/>
      <c r="C16" s="79"/>
      <c r="D16" s="80"/>
      <c r="E16" s="77"/>
      <c r="F16" s="77"/>
      <c r="G16" s="76"/>
      <c r="H16" s="74"/>
      <c r="I16" s="70"/>
      <c r="J16" s="70"/>
      <c r="K16" s="77"/>
      <c r="L16" s="76"/>
      <c r="M16" s="74"/>
      <c r="N16" s="77"/>
      <c r="O16" s="80"/>
      <c r="P16" s="77"/>
      <c r="Q16" s="76"/>
      <c r="R16" s="79"/>
      <c r="S16" s="77"/>
      <c r="T16" s="128">
        <v>22</v>
      </c>
      <c r="U16" s="85"/>
      <c r="V16" s="76"/>
      <c r="W16" s="79"/>
      <c r="X16" s="85"/>
      <c r="Y16" s="83"/>
      <c r="Z16" s="83"/>
      <c r="AA16" s="76"/>
      <c r="AB16" s="79"/>
      <c r="AC16" s="77"/>
      <c r="AD16" s="77"/>
      <c r="AE16" s="77"/>
      <c r="AF16" s="75"/>
      <c r="AG16" s="79"/>
      <c r="AH16" s="112"/>
      <c r="AI16" s="99"/>
      <c r="AJ16" s="95"/>
      <c r="AK16" s="100"/>
      <c r="AL16" s="101"/>
      <c r="AM16" s="99"/>
      <c r="AN16" s="95"/>
      <c r="AO16" s="95"/>
      <c r="AP16" s="102"/>
      <c r="AQ16" s="101"/>
      <c r="AR16" s="77"/>
      <c r="AS16" s="70"/>
      <c r="AT16" s="70"/>
      <c r="AU16" s="86"/>
    </row>
    <row r="17" spans="2:47" ht="15" customHeight="1">
      <c r="B17" s="224" t="s">
        <v>124</v>
      </c>
      <c r="C17" s="65"/>
      <c r="D17" s="66"/>
      <c r="E17" s="64"/>
      <c r="F17" s="63"/>
      <c r="G17" s="62"/>
      <c r="H17" s="118"/>
      <c r="I17" s="63"/>
      <c r="J17" s="81"/>
      <c r="K17" s="63"/>
      <c r="L17" s="62"/>
      <c r="M17" s="60"/>
      <c r="N17" s="63"/>
      <c r="O17" s="81"/>
      <c r="P17" s="83"/>
      <c r="Q17" s="61"/>
      <c r="R17" s="65"/>
      <c r="S17" s="63"/>
      <c r="T17" s="70"/>
      <c r="U17" s="126">
        <v>27</v>
      </c>
      <c r="V17" s="62"/>
      <c r="W17" s="65"/>
      <c r="X17" s="81"/>
      <c r="Y17" s="63"/>
      <c r="Z17" s="63"/>
      <c r="AA17" s="62"/>
      <c r="AB17" s="65"/>
      <c r="AC17" s="63"/>
      <c r="AD17" s="63"/>
      <c r="AE17" s="63"/>
      <c r="AF17" s="61"/>
      <c r="AG17" s="60"/>
      <c r="AH17" s="103"/>
      <c r="AI17" s="106"/>
      <c r="AJ17" s="103"/>
      <c r="AK17" s="104"/>
      <c r="AL17" s="105"/>
      <c r="AM17" s="95"/>
      <c r="AN17" s="103"/>
      <c r="AO17" s="103"/>
      <c r="AP17" s="106"/>
      <c r="AQ17" s="105"/>
      <c r="AR17" s="70"/>
      <c r="AS17" s="63"/>
      <c r="AT17" s="63"/>
      <c r="AU17" s="82"/>
    </row>
    <row r="18" spans="2:47" ht="15" customHeight="1">
      <c r="B18" s="225"/>
      <c r="C18" s="72"/>
      <c r="D18" s="73"/>
      <c r="E18" s="71"/>
      <c r="F18" s="70"/>
      <c r="G18" s="69"/>
      <c r="H18" s="119"/>
      <c r="I18" s="70"/>
      <c r="J18" s="83"/>
      <c r="K18" s="70"/>
      <c r="L18" s="69"/>
      <c r="M18" s="67"/>
      <c r="N18" s="70"/>
      <c r="O18" s="83"/>
      <c r="P18" s="83"/>
      <c r="Q18" s="68"/>
      <c r="R18" s="72"/>
      <c r="S18" s="70"/>
      <c r="T18" s="70"/>
      <c r="U18" s="127">
        <v>28</v>
      </c>
      <c r="V18" s="69"/>
      <c r="W18" s="72"/>
      <c r="X18" s="83"/>
      <c r="Y18" s="70"/>
      <c r="Z18" s="70"/>
      <c r="AA18" s="69"/>
      <c r="AB18" s="72"/>
      <c r="AC18" s="70"/>
      <c r="AD18" s="70"/>
      <c r="AE18" s="70"/>
      <c r="AF18" s="68"/>
      <c r="AG18" s="67"/>
      <c r="AH18" s="95"/>
      <c r="AI18" s="98"/>
      <c r="AJ18" s="95"/>
      <c r="AK18" s="96"/>
      <c r="AL18" s="97"/>
      <c r="AM18" s="95"/>
      <c r="AN18" s="95"/>
      <c r="AO18" s="95"/>
      <c r="AP18" s="98"/>
      <c r="AQ18" s="97"/>
      <c r="AR18" s="70"/>
      <c r="AS18" s="70"/>
      <c r="AT18" s="70"/>
      <c r="AU18" s="84"/>
    </row>
    <row r="19" spans="2:47" ht="15" customHeight="1" thickBot="1">
      <c r="B19" s="226"/>
      <c r="C19" s="79"/>
      <c r="D19" s="80"/>
      <c r="E19" s="78"/>
      <c r="F19" s="77"/>
      <c r="G19" s="76"/>
      <c r="H19" s="119"/>
      <c r="I19" s="77"/>
      <c r="J19" s="83"/>
      <c r="K19" s="70"/>
      <c r="L19" s="76"/>
      <c r="M19" s="74"/>
      <c r="N19" s="77"/>
      <c r="O19" s="85"/>
      <c r="P19" s="85"/>
      <c r="Q19" s="75"/>
      <c r="R19" s="72"/>
      <c r="S19" s="77"/>
      <c r="T19" s="77"/>
      <c r="U19" s="128">
        <v>29</v>
      </c>
      <c r="V19" s="76"/>
      <c r="W19" s="79"/>
      <c r="X19" s="70"/>
      <c r="Y19" s="83"/>
      <c r="Z19" s="77"/>
      <c r="AA19" s="76"/>
      <c r="AB19" s="79"/>
      <c r="AC19" s="77"/>
      <c r="AD19" s="77"/>
      <c r="AE19" s="77"/>
      <c r="AF19" s="75"/>
      <c r="AG19" s="74"/>
      <c r="AH19" s="99"/>
      <c r="AI19" s="102"/>
      <c r="AJ19" s="99"/>
      <c r="AK19" s="100"/>
      <c r="AL19" s="101"/>
      <c r="AM19" s="99"/>
      <c r="AN19" s="99"/>
      <c r="AO19" s="99"/>
      <c r="AP19" s="102"/>
      <c r="AQ19" s="101"/>
      <c r="AR19" s="77"/>
      <c r="AS19" s="77"/>
      <c r="AT19" s="77"/>
      <c r="AU19" s="86"/>
    </row>
    <row r="20" spans="2:47" ht="15" customHeight="1" thickBot="1">
      <c r="B20" s="224" t="s">
        <v>125</v>
      </c>
      <c r="C20" s="65"/>
      <c r="D20" s="66"/>
      <c r="E20" s="63"/>
      <c r="F20" s="63"/>
      <c r="G20" s="62"/>
      <c r="H20" s="65"/>
      <c r="I20" s="83"/>
      <c r="J20" s="63"/>
      <c r="K20" s="63"/>
      <c r="L20" s="62"/>
      <c r="M20" s="60"/>
      <c r="N20" s="63"/>
      <c r="O20" s="81"/>
      <c r="P20" s="81"/>
      <c r="Q20" s="64"/>
      <c r="R20" s="180" t="s">
        <v>176</v>
      </c>
      <c r="S20" s="81"/>
      <c r="T20" s="63"/>
      <c r="U20" s="81"/>
      <c r="V20" s="62"/>
      <c r="W20" s="60"/>
      <c r="X20" s="103"/>
      <c r="Y20" s="104"/>
      <c r="Z20" s="63"/>
      <c r="AA20" s="62"/>
      <c r="AB20" s="65"/>
      <c r="AC20" s="63"/>
      <c r="AD20" s="63"/>
      <c r="AE20" s="63"/>
      <c r="AF20" s="61"/>
      <c r="AG20" s="60"/>
      <c r="AH20" s="103"/>
      <c r="AI20" s="103"/>
      <c r="AJ20" s="95"/>
      <c r="AK20" s="104"/>
      <c r="AL20" s="105"/>
      <c r="AM20" s="103"/>
      <c r="AN20" s="95"/>
      <c r="AO20" s="95"/>
      <c r="AP20" s="106"/>
      <c r="AQ20" s="105"/>
      <c r="AR20" s="63"/>
      <c r="AS20" s="70"/>
      <c r="AT20" s="70"/>
      <c r="AU20" s="82"/>
    </row>
    <row r="21" spans="2:47" ht="15" customHeight="1">
      <c r="B21" s="225"/>
      <c r="C21" s="72"/>
      <c r="D21" s="73"/>
      <c r="E21" s="70"/>
      <c r="F21" s="70"/>
      <c r="G21" s="69"/>
      <c r="H21" s="67"/>
      <c r="I21" s="70"/>
      <c r="J21" s="70"/>
      <c r="K21" s="70"/>
      <c r="L21" s="69"/>
      <c r="M21" s="67"/>
      <c r="N21" s="70"/>
      <c r="O21" s="83"/>
      <c r="P21" s="83"/>
      <c r="Q21" s="121">
        <v>30</v>
      </c>
      <c r="R21" s="72"/>
      <c r="S21" s="70"/>
      <c r="T21" s="70"/>
      <c r="U21" s="83"/>
      <c r="V21" s="69"/>
      <c r="W21" s="67"/>
      <c r="X21" s="95"/>
      <c r="Y21" s="96"/>
      <c r="Z21" s="70"/>
      <c r="AA21" s="69"/>
      <c r="AB21" s="72"/>
      <c r="AC21" s="70"/>
      <c r="AD21" s="70"/>
      <c r="AE21" s="70"/>
      <c r="AF21" s="68"/>
      <c r="AG21" s="67"/>
      <c r="AH21" s="95"/>
      <c r="AI21" s="95"/>
      <c r="AJ21" s="95"/>
      <c r="AK21" s="96"/>
      <c r="AL21" s="97"/>
      <c r="AM21" s="95"/>
      <c r="AN21" s="95"/>
      <c r="AO21" s="95"/>
      <c r="AP21" s="98"/>
      <c r="AQ21" s="97"/>
      <c r="AR21" s="70"/>
      <c r="AS21" s="70"/>
      <c r="AT21" s="70"/>
      <c r="AU21" s="84"/>
    </row>
    <row r="22" spans="2:47" ht="15" customHeight="1" thickBot="1">
      <c r="B22" s="226"/>
      <c r="C22" s="79"/>
      <c r="D22" s="73"/>
      <c r="E22" s="70"/>
      <c r="F22" s="70"/>
      <c r="G22" s="76"/>
      <c r="H22" s="74"/>
      <c r="I22" s="77"/>
      <c r="J22" s="77"/>
      <c r="K22" s="77"/>
      <c r="L22" s="69"/>
      <c r="M22" s="74"/>
      <c r="N22" s="77"/>
      <c r="O22" s="85"/>
      <c r="P22" s="85"/>
      <c r="Q22" s="123">
        <v>31</v>
      </c>
      <c r="R22" s="79"/>
      <c r="S22" s="77"/>
      <c r="T22" s="77"/>
      <c r="U22" s="85"/>
      <c r="V22" s="76"/>
      <c r="W22" s="74"/>
      <c r="X22" s="99"/>
      <c r="Y22" s="100"/>
      <c r="Z22" s="77"/>
      <c r="AA22" s="69"/>
      <c r="AB22" s="79"/>
      <c r="AC22" s="77"/>
      <c r="AD22" s="77"/>
      <c r="AE22" s="77"/>
      <c r="AF22" s="75"/>
      <c r="AG22" s="74"/>
      <c r="AH22" s="99"/>
      <c r="AI22" s="95"/>
      <c r="AJ22" s="99"/>
      <c r="AK22" s="100"/>
      <c r="AL22" s="101"/>
      <c r="AM22" s="99"/>
      <c r="AN22" s="99"/>
      <c r="AO22" s="99"/>
      <c r="AP22" s="102"/>
      <c r="AQ22" s="101"/>
      <c r="AR22" s="70"/>
      <c r="AS22" s="77"/>
      <c r="AT22" s="77"/>
      <c r="AU22" s="86"/>
    </row>
    <row r="23" spans="2:47" ht="15" customHeight="1">
      <c r="B23" s="224" t="s">
        <v>126</v>
      </c>
      <c r="C23" s="65"/>
      <c r="D23" s="121">
        <v>14</v>
      </c>
      <c r="E23" s="64"/>
      <c r="F23" s="63"/>
      <c r="G23" s="62"/>
      <c r="H23" s="60"/>
      <c r="I23" s="63"/>
      <c r="J23" s="70"/>
      <c r="K23" s="126">
        <v>25</v>
      </c>
      <c r="L23" s="62"/>
      <c r="M23" s="60"/>
      <c r="N23" s="63"/>
      <c r="O23" s="81"/>
      <c r="P23" s="81"/>
      <c r="Q23" s="61"/>
      <c r="R23" s="65"/>
      <c r="S23" s="63"/>
      <c r="T23" s="63"/>
      <c r="U23" s="81"/>
      <c r="V23" s="62"/>
      <c r="W23" s="65"/>
      <c r="X23" s="70"/>
      <c r="Y23" s="83"/>
      <c r="Z23" s="63"/>
      <c r="AA23" s="62"/>
      <c r="AB23" s="81"/>
      <c r="AC23" s="63"/>
      <c r="AD23" s="63"/>
      <c r="AE23" s="63"/>
      <c r="AF23" s="61"/>
      <c r="AG23" s="60"/>
      <c r="AH23" s="121">
        <v>12</v>
      </c>
      <c r="AI23" s="108"/>
      <c r="AJ23" s="108"/>
      <c r="AK23" s="87"/>
      <c r="AL23" s="105"/>
      <c r="AM23" s="103"/>
      <c r="AN23" s="103"/>
      <c r="AO23" s="103"/>
      <c r="AP23" s="106"/>
      <c r="AQ23" s="107"/>
      <c r="AR23" s="103"/>
      <c r="AS23" s="81"/>
      <c r="AT23" s="63"/>
      <c r="AU23" s="82"/>
    </row>
    <row r="24" spans="2:47" ht="15" customHeight="1">
      <c r="B24" s="225"/>
      <c r="C24" s="72"/>
      <c r="D24" s="122">
        <v>15</v>
      </c>
      <c r="E24" s="71"/>
      <c r="F24" s="70"/>
      <c r="G24" s="69"/>
      <c r="H24" s="67"/>
      <c r="I24" s="70"/>
      <c r="J24" s="70"/>
      <c r="K24" s="127">
        <v>26</v>
      </c>
      <c r="L24" s="69"/>
      <c r="M24" s="72"/>
      <c r="N24" s="70"/>
      <c r="O24" s="70"/>
      <c r="P24" s="83"/>
      <c r="Q24" s="68"/>
      <c r="R24" s="72"/>
      <c r="S24" s="70"/>
      <c r="T24" s="70"/>
      <c r="U24" s="83"/>
      <c r="V24" s="69"/>
      <c r="W24" s="72"/>
      <c r="X24" s="70"/>
      <c r="Y24" s="83"/>
      <c r="Z24" s="70"/>
      <c r="AA24" s="69"/>
      <c r="AB24" s="83"/>
      <c r="AC24" s="70"/>
      <c r="AD24" s="70"/>
      <c r="AE24" s="70"/>
      <c r="AF24" s="68"/>
      <c r="AG24" s="67"/>
      <c r="AH24" s="122">
        <v>13</v>
      </c>
      <c r="AI24" s="110"/>
      <c r="AJ24" s="110"/>
      <c r="AK24" s="113"/>
      <c r="AL24" s="97"/>
      <c r="AM24" s="95"/>
      <c r="AN24" s="95"/>
      <c r="AO24" s="95"/>
      <c r="AP24" s="98"/>
      <c r="AQ24" s="109"/>
      <c r="AR24" s="95"/>
      <c r="AS24" s="83"/>
      <c r="AT24" s="70"/>
      <c r="AU24" s="84"/>
    </row>
    <row r="25" spans="2:47" ht="15" customHeight="1" thickBot="1">
      <c r="B25" s="226"/>
      <c r="C25" s="79"/>
      <c r="D25" s="123">
        <v>16</v>
      </c>
      <c r="E25" s="71"/>
      <c r="F25" s="77"/>
      <c r="G25" s="76"/>
      <c r="H25" s="74"/>
      <c r="I25" s="77"/>
      <c r="J25" s="77"/>
      <c r="K25" s="128">
        <v>27</v>
      </c>
      <c r="L25" s="69"/>
      <c r="M25" s="79"/>
      <c r="N25" s="77"/>
      <c r="O25" s="70"/>
      <c r="P25" s="83"/>
      <c r="Q25" s="68"/>
      <c r="R25" s="79"/>
      <c r="S25" s="77"/>
      <c r="T25" s="77"/>
      <c r="U25" s="85"/>
      <c r="V25" s="69"/>
      <c r="W25" s="74"/>
      <c r="X25" s="77"/>
      <c r="Y25" s="77"/>
      <c r="Z25" s="77"/>
      <c r="AA25" s="76"/>
      <c r="AB25" s="85"/>
      <c r="AC25" s="77"/>
      <c r="AD25" s="77"/>
      <c r="AE25" s="77"/>
      <c r="AF25" s="75"/>
      <c r="AG25" s="74"/>
      <c r="AH25" s="123">
        <v>14</v>
      </c>
      <c r="AI25" s="112"/>
      <c r="AJ25" s="112"/>
      <c r="AK25" s="114"/>
      <c r="AL25" s="101"/>
      <c r="AM25" s="99"/>
      <c r="AN25" s="99"/>
      <c r="AO25" s="95"/>
      <c r="AP25" s="100"/>
      <c r="AQ25" s="111"/>
      <c r="AR25" s="99"/>
      <c r="AS25" s="85"/>
      <c r="AT25" s="77"/>
      <c r="AU25" s="86"/>
    </row>
    <row r="26" spans="2:47" s="5" customFormat="1" ht="15" customHeight="1">
      <c r="B26" s="224" t="s">
        <v>127</v>
      </c>
      <c r="C26" s="65"/>
      <c r="D26" s="66"/>
      <c r="E26" s="121" t="s">
        <v>207</v>
      </c>
      <c r="F26" s="83"/>
      <c r="G26" s="62"/>
      <c r="H26" s="60"/>
      <c r="I26" s="63"/>
      <c r="J26" s="63"/>
      <c r="K26" s="63"/>
      <c r="L26" s="62"/>
      <c r="M26" s="65"/>
      <c r="N26" s="63"/>
      <c r="O26" s="121">
        <v>16</v>
      </c>
      <c r="P26" s="81"/>
      <c r="Q26" s="62"/>
      <c r="R26" s="65"/>
      <c r="S26" s="63"/>
      <c r="T26" s="63"/>
      <c r="U26" s="66"/>
      <c r="V26" s="106"/>
      <c r="W26" s="121">
        <v>4</v>
      </c>
      <c r="X26" s="63"/>
      <c r="Y26" s="131" t="s">
        <v>210</v>
      </c>
      <c r="Z26" s="103"/>
      <c r="AA26" s="69"/>
      <c r="AB26" s="65"/>
      <c r="AC26" s="63"/>
      <c r="AD26" s="63"/>
      <c r="AE26" s="63"/>
      <c r="AF26" s="61"/>
      <c r="AG26" s="60"/>
      <c r="AH26" s="103"/>
      <c r="AI26" s="95"/>
      <c r="AJ26" s="103"/>
      <c r="AK26" s="104"/>
      <c r="AL26" s="107"/>
      <c r="AM26" s="103"/>
      <c r="AN26" s="104"/>
      <c r="AO26" s="126">
        <v>24</v>
      </c>
      <c r="AP26" s="104"/>
      <c r="AQ26" s="105"/>
      <c r="AR26" s="131" t="s">
        <v>212</v>
      </c>
      <c r="AS26" s="63"/>
      <c r="AT26" s="63"/>
      <c r="AU26" s="82"/>
    </row>
    <row r="27" spans="2:47" s="5" customFormat="1" ht="15" customHeight="1" thickBot="1">
      <c r="B27" s="225"/>
      <c r="C27" s="72"/>
      <c r="D27" s="73"/>
      <c r="E27" s="122" t="s">
        <v>208</v>
      </c>
      <c r="F27" s="73"/>
      <c r="G27" s="68"/>
      <c r="H27" s="67"/>
      <c r="I27" s="70"/>
      <c r="J27" s="70"/>
      <c r="K27" s="70"/>
      <c r="L27" s="69"/>
      <c r="M27" s="72"/>
      <c r="N27" s="70"/>
      <c r="O27" s="122">
        <v>17</v>
      </c>
      <c r="P27" s="83"/>
      <c r="Q27" s="69"/>
      <c r="R27" s="72"/>
      <c r="S27" s="70"/>
      <c r="T27" s="70"/>
      <c r="U27" s="73"/>
      <c r="V27" s="98"/>
      <c r="W27" s="122">
        <v>5</v>
      </c>
      <c r="X27" s="70"/>
      <c r="Y27" s="132" t="s">
        <v>211</v>
      </c>
      <c r="Z27" s="95"/>
      <c r="AA27" s="69"/>
      <c r="AB27" s="72"/>
      <c r="AC27" s="70"/>
      <c r="AD27" s="70"/>
      <c r="AE27" s="70"/>
      <c r="AF27" s="68"/>
      <c r="AG27" s="67"/>
      <c r="AH27" s="95"/>
      <c r="AI27" s="95"/>
      <c r="AJ27" s="95"/>
      <c r="AK27" s="96"/>
      <c r="AL27" s="109"/>
      <c r="AM27" s="95"/>
      <c r="AN27" s="96"/>
      <c r="AO27" s="127">
        <v>25</v>
      </c>
      <c r="AP27" s="96"/>
      <c r="AQ27" s="97"/>
      <c r="AR27" s="132" t="s">
        <v>213</v>
      </c>
      <c r="AS27" s="70"/>
      <c r="AT27" s="70"/>
      <c r="AU27" s="84"/>
    </row>
    <row r="28" spans="2:47" s="5" customFormat="1" ht="15" customHeight="1" thickBot="1">
      <c r="B28" s="226"/>
      <c r="C28" s="79"/>
      <c r="D28" s="80"/>
      <c r="E28" s="123" t="s">
        <v>209</v>
      </c>
      <c r="F28" s="80"/>
      <c r="G28" s="68"/>
      <c r="H28" s="74"/>
      <c r="I28" s="77"/>
      <c r="J28" s="77"/>
      <c r="K28" s="77"/>
      <c r="L28" s="76"/>
      <c r="M28" s="79"/>
      <c r="N28" s="77"/>
      <c r="O28" s="123">
        <v>18</v>
      </c>
      <c r="P28" s="85"/>
      <c r="Q28" s="76"/>
      <c r="R28" s="79"/>
      <c r="S28" s="77"/>
      <c r="T28" s="70"/>
      <c r="U28" s="80"/>
      <c r="V28" s="102"/>
      <c r="W28" s="123">
        <v>6</v>
      </c>
      <c r="X28" s="77"/>
      <c r="Y28" s="99"/>
      <c r="Z28" s="99"/>
      <c r="AA28" s="76"/>
      <c r="AB28" s="79"/>
      <c r="AC28" s="77"/>
      <c r="AD28" s="77"/>
      <c r="AE28" s="77"/>
      <c r="AF28" s="75"/>
      <c r="AG28" s="74"/>
      <c r="AH28" s="95"/>
      <c r="AI28" s="99"/>
      <c r="AJ28" s="99"/>
      <c r="AK28" s="96"/>
      <c r="AL28" s="101"/>
      <c r="AM28" s="99"/>
      <c r="AN28" s="100"/>
      <c r="AO28" s="128">
        <v>26</v>
      </c>
      <c r="AP28" s="100"/>
      <c r="AQ28" s="101"/>
      <c r="AR28" s="77"/>
      <c r="AS28" s="77"/>
      <c r="AT28" s="77"/>
      <c r="AU28" s="86"/>
    </row>
    <row r="29" spans="2:47" s="5" customFormat="1" ht="15" customHeight="1">
      <c r="B29" s="224" t="s">
        <v>128</v>
      </c>
      <c r="C29" s="65"/>
      <c r="D29" s="81"/>
      <c r="E29" s="83"/>
      <c r="F29" s="64"/>
      <c r="G29" s="64"/>
      <c r="H29" s="121">
        <v>4</v>
      </c>
      <c r="I29" s="63"/>
      <c r="J29" s="63"/>
      <c r="K29" s="63"/>
      <c r="L29" s="62"/>
      <c r="M29" s="65"/>
      <c r="N29" s="63"/>
      <c r="O29" s="70"/>
      <c r="P29" s="83"/>
      <c r="Q29" s="68"/>
      <c r="R29" s="65"/>
      <c r="S29" s="64"/>
      <c r="T29" s="121">
        <v>14</v>
      </c>
      <c r="U29" s="81"/>
      <c r="V29" s="69"/>
      <c r="W29" s="60"/>
      <c r="X29" s="63"/>
      <c r="Y29" s="63"/>
      <c r="Z29" s="63"/>
      <c r="AA29" s="62"/>
      <c r="AB29" s="65"/>
      <c r="AC29" s="63"/>
      <c r="AD29" s="63"/>
      <c r="AE29" s="63"/>
      <c r="AF29" s="61"/>
      <c r="AG29" s="60"/>
      <c r="AH29" s="126">
        <v>6</v>
      </c>
      <c r="AI29" s="108"/>
      <c r="AJ29" s="103"/>
      <c r="AK29" s="104"/>
      <c r="AL29" s="105"/>
      <c r="AM29" s="103"/>
      <c r="AN29" s="103"/>
      <c r="AO29" s="95"/>
      <c r="AP29" s="104"/>
      <c r="AQ29" s="121" t="s">
        <v>176</v>
      </c>
      <c r="AR29" s="103"/>
      <c r="AS29" s="103"/>
      <c r="AT29" s="63"/>
      <c r="AU29" s="82"/>
    </row>
    <row r="30" spans="2:47" s="5" customFormat="1" ht="15" customHeight="1" thickBot="1">
      <c r="B30" s="225"/>
      <c r="C30" s="72"/>
      <c r="D30" s="73"/>
      <c r="E30" s="70"/>
      <c r="F30" s="71"/>
      <c r="G30" s="71"/>
      <c r="H30" s="122">
        <v>5</v>
      </c>
      <c r="I30" s="70"/>
      <c r="J30" s="70"/>
      <c r="K30" s="70"/>
      <c r="L30" s="69"/>
      <c r="M30" s="72"/>
      <c r="N30" s="70"/>
      <c r="O30" s="70"/>
      <c r="P30" s="83"/>
      <c r="Q30" s="68"/>
      <c r="R30" s="72"/>
      <c r="S30" s="71"/>
      <c r="T30" s="122">
        <v>15</v>
      </c>
      <c r="U30" s="83"/>
      <c r="V30" s="69"/>
      <c r="W30" s="67"/>
      <c r="X30" s="70"/>
      <c r="Y30" s="70"/>
      <c r="Z30" s="70"/>
      <c r="AA30" s="69"/>
      <c r="AB30" s="72"/>
      <c r="AC30" s="70"/>
      <c r="AD30" s="70"/>
      <c r="AE30" s="70"/>
      <c r="AF30" s="68"/>
      <c r="AG30" s="67"/>
      <c r="AH30" s="127">
        <v>7</v>
      </c>
      <c r="AI30" s="110"/>
      <c r="AJ30" s="95"/>
      <c r="AK30" s="96"/>
      <c r="AL30" s="97"/>
      <c r="AM30" s="95"/>
      <c r="AN30" s="95"/>
      <c r="AO30" s="95"/>
      <c r="AP30" s="96"/>
      <c r="AQ30" s="123" t="s">
        <v>214</v>
      </c>
      <c r="AR30" s="95"/>
      <c r="AS30" s="95"/>
      <c r="AT30" s="70"/>
      <c r="AU30" s="84"/>
    </row>
    <row r="31" spans="2:47" s="5" customFormat="1" ht="15" customHeight="1" thickBot="1">
      <c r="B31" s="226"/>
      <c r="C31" s="72"/>
      <c r="D31" s="73"/>
      <c r="E31" s="70"/>
      <c r="F31" s="71"/>
      <c r="G31" s="78"/>
      <c r="H31" s="123">
        <v>6</v>
      </c>
      <c r="I31" s="70"/>
      <c r="J31" s="70"/>
      <c r="K31" s="70"/>
      <c r="L31" s="69"/>
      <c r="M31" s="72"/>
      <c r="N31" s="77"/>
      <c r="O31" s="77"/>
      <c r="P31" s="83"/>
      <c r="Q31" s="68"/>
      <c r="R31" s="72"/>
      <c r="S31" s="71"/>
      <c r="T31" s="123">
        <v>16</v>
      </c>
      <c r="U31" s="83"/>
      <c r="V31" s="69"/>
      <c r="W31" s="67"/>
      <c r="X31" s="70"/>
      <c r="Y31" s="70"/>
      <c r="Z31" s="70"/>
      <c r="AA31" s="69"/>
      <c r="AB31" s="72"/>
      <c r="AC31" s="70"/>
      <c r="AD31" s="70"/>
      <c r="AE31" s="70"/>
      <c r="AF31" s="68"/>
      <c r="AG31" s="67"/>
      <c r="AH31" s="128">
        <v>8</v>
      </c>
      <c r="AI31" s="110"/>
      <c r="AJ31" s="95"/>
      <c r="AK31" s="96"/>
      <c r="AL31" s="97"/>
      <c r="AM31" s="99"/>
      <c r="AN31" s="95"/>
      <c r="AO31" s="99"/>
      <c r="AP31" s="180">
        <v>31</v>
      </c>
      <c r="AQ31" s="97"/>
      <c r="AR31" s="99"/>
      <c r="AS31" s="99"/>
      <c r="AT31" s="77"/>
      <c r="AU31" s="86"/>
    </row>
    <row r="32" spans="2:47" s="5" customFormat="1" ht="15" customHeight="1">
      <c r="B32" s="224" t="s">
        <v>129</v>
      </c>
      <c r="C32" s="65"/>
      <c r="D32" s="66"/>
      <c r="E32" s="63"/>
      <c r="F32" s="63"/>
      <c r="G32" s="69"/>
      <c r="H32" s="60"/>
      <c r="I32" s="121">
        <v>11</v>
      </c>
      <c r="J32" s="64"/>
      <c r="K32" s="63"/>
      <c r="L32" s="62"/>
      <c r="M32" s="65"/>
      <c r="N32" s="81"/>
      <c r="O32" s="81"/>
      <c r="P32" s="81"/>
      <c r="Q32" s="61"/>
      <c r="R32" s="65"/>
      <c r="S32" s="63"/>
      <c r="T32" s="70"/>
      <c r="U32" s="81"/>
      <c r="V32" s="62"/>
      <c r="W32" s="60"/>
      <c r="X32" s="121">
        <v>11</v>
      </c>
      <c r="Y32" s="63"/>
      <c r="Z32" s="63"/>
      <c r="AA32" s="62"/>
      <c r="AB32" s="65"/>
      <c r="AC32" s="63"/>
      <c r="AD32" s="63"/>
      <c r="AE32" s="63"/>
      <c r="AF32" s="61"/>
      <c r="AG32" s="60"/>
      <c r="AH32" s="95"/>
      <c r="AI32" s="103"/>
      <c r="AJ32" s="103"/>
      <c r="AK32" s="104"/>
      <c r="AL32" s="105"/>
      <c r="AM32" s="106"/>
      <c r="AN32" s="103"/>
      <c r="AO32" s="108"/>
      <c r="AP32" s="104"/>
      <c r="AQ32" s="105"/>
      <c r="AR32" s="63"/>
      <c r="AS32" s="63"/>
      <c r="AT32" s="103"/>
      <c r="AU32" s="82"/>
    </row>
    <row r="33" spans="2:47" s="5" customFormat="1" ht="15" customHeight="1">
      <c r="B33" s="225"/>
      <c r="C33" s="72"/>
      <c r="D33" s="73"/>
      <c r="E33" s="70"/>
      <c r="F33" s="70"/>
      <c r="G33" s="69"/>
      <c r="H33" s="67"/>
      <c r="I33" s="122">
        <v>12</v>
      </c>
      <c r="J33" s="71"/>
      <c r="K33" s="70"/>
      <c r="L33" s="69"/>
      <c r="M33" s="72"/>
      <c r="N33" s="83"/>
      <c r="O33" s="83"/>
      <c r="P33" s="83"/>
      <c r="Q33" s="68"/>
      <c r="R33" s="72"/>
      <c r="S33" s="70"/>
      <c r="T33" s="70"/>
      <c r="U33" s="83"/>
      <c r="V33" s="69"/>
      <c r="W33" s="67"/>
      <c r="X33" s="122">
        <v>12</v>
      </c>
      <c r="Y33" s="70"/>
      <c r="Z33" s="70"/>
      <c r="AA33" s="69"/>
      <c r="AB33" s="72"/>
      <c r="AC33" s="70"/>
      <c r="AD33" s="70"/>
      <c r="AE33" s="70"/>
      <c r="AF33" s="68"/>
      <c r="AG33" s="67"/>
      <c r="AH33" s="95"/>
      <c r="AI33" s="95"/>
      <c r="AJ33" s="95"/>
      <c r="AK33" s="96"/>
      <c r="AL33" s="109"/>
      <c r="AM33" s="98"/>
      <c r="AN33" s="95"/>
      <c r="AO33" s="110"/>
      <c r="AP33" s="96"/>
      <c r="AQ33" s="97"/>
      <c r="AR33" s="70"/>
      <c r="AS33" s="70"/>
      <c r="AT33" s="95"/>
      <c r="AU33" s="84"/>
    </row>
    <row r="34" spans="2:47" s="5" customFormat="1" ht="15" customHeight="1" thickBot="1">
      <c r="B34" s="226"/>
      <c r="C34" s="92"/>
      <c r="D34" s="73"/>
      <c r="E34" s="70"/>
      <c r="F34" s="70"/>
      <c r="G34" s="69"/>
      <c r="H34" s="67"/>
      <c r="I34" s="123">
        <v>13</v>
      </c>
      <c r="J34" s="71"/>
      <c r="K34" s="88"/>
      <c r="L34" s="76"/>
      <c r="M34" s="74"/>
      <c r="N34" s="77"/>
      <c r="O34" s="85"/>
      <c r="P34" s="85"/>
      <c r="Q34" s="75"/>
      <c r="R34" s="72"/>
      <c r="S34" s="71"/>
      <c r="T34" s="88"/>
      <c r="U34" s="83"/>
      <c r="V34" s="69"/>
      <c r="W34" s="67"/>
      <c r="X34" s="123">
        <v>13</v>
      </c>
      <c r="Y34" s="70"/>
      <c r="Z34" s="70"/>
      <c r="AA34" s="69"/>
      <c r="AB34" s="72"/>
      <c r="AC34" s="70"/>
      <c r="AD34" s="70"/>
      <c r="AE34" s="70"/>
      <c r="AF34" s="68"/>
      <c r="AG34" s="67"/>
      <c r="AH34" s="95"/>
      <c r="AI34" s="95"/>
      <c r="AJ34" s="95"/>
      <c r="AK34" s="96"/>
      <c r="AL34" s="109"/>
      <c r="AM34" s="124"/>
      <c r="AN34" s="115"/>
      <c r="AO34" s="125"/>
      <c r="AP34" s="100"/>
      <c r="AQ34" s="116"/>
      <c r="AR34" s="88"/>
      <c r="AS34" s="88"/>
      <c r="AT34" s="115"/>
      <c r="AU34" s="86"/>
    </row>
    <row r="35" spans="1:47" s="12" customFormat="1" ht="17.25" customHeight="1" thickBot="1">
      <c r="A35" s="5"/>
      <c r="B35" s="89"/>
      <c r="C35" s="90"/>
      <c r="D35" s="90"/>
      <c r="E35" s="90"/>
      <c r="F35" s="90"/>
      <c r="G35" s="90"/>
      <c r="H35" s="90"/>
      <c r="I35" s="90"/>
      <c r="J35" s="90"/>
      <c r="K35" s="91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211" t="s">
        <v>228</v>
      </c>
      <c r="AF35" s="211"/>
      <c r="AG35" s="211"/>
      <c r="AH35" s="211"/>
      <c r="AI35" s="211"/>
      <c r="AJ35" s="211"/>
      <c r="AK35" s="211"/>
      <c r="AL35" s="211"/>
      <c r="AM35" s="211"/>
      <c r="AN35" s="212"/>
      <c r="AO35" s="211"/>
      <c r="AP35" s="211"/>
      <c r="AQ35" s="211"/>
      <c r="AR35" s="211"/>
      <c r="AS35" s="211"/>
      <c r="AT35" s="211"/>
      <c r="AU35" s="213"/>
    </row>
    <row r="36" spans="2:40" s="5" customFormat="1" ht="16.5">
      <c r="B36" s="133" t="s">
        <v>77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3:40" s="5" customFormat="1" ht="16.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2:40" s="5" customFormat="1" ht="16.5">
      <c r="B38" s="130"/>
      <c r="C38" s="4"/>
      <c r="D38" s="4"/>
      <c r="E38" s="4"/>
      <c r="F38" s="4"/>
      <c r="G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2:40" s="5" customFormat="1" ht="16.5">
      <c r="B39" s="130"/>
      <c r="C39" s="4"/>
      <c r="D39" s="4"/>
      <c r="E39" s="4"/>
      <c r="F39" s="4"/>
      <c r="G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2:40" s="5" customFormat="1" ht="16.5">
      <c r="B40" s="130"/>
      <c r="C40" s="4"/>
      <c r="D40" s="4"/>
      <c r="E40" s="4"/>
      <c r="F40" s="4"/>
      <c r="G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2:40" s="5" customFormat="1" ht="16.5">
      <c r="B41" s="130"/>
      <c r="C41" s="4"/>
      <c r="D41" s="4"/>
      <c r="E41" s="4"/>
      <c r="F41" s="4"/>
      <c r="G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2:40" s="5" customFormat="1" ht="16.5">
      <c r="B42" s="130"/>
      <c r="C42" s="4"/>
      <c r="D42" s="4"/>
      <c r="E42" s="4"/>
      <c r="F42" s="4"/>
      <c r="G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2:40" s="5" customFormat="1" ht="16.5">
      <c r="B43" s="130"/>
      <c r="C43" s="4"/>
      <c r="D43" s="4"/>
      <c r="E43" s="4"/>
      <c r="F43" s="4"/>
      <c r="G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2:40" s="5" customFormat="1" ht="16.5">
      <c r="B44" s="130"/>
      <c r="C44" s="4"/>
      <c r="D44" s="4"/>
      <c r="E44" s="4"/>
      <c r="F44" s="4"/>
      <c r="G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2:40" s="5" customFormat="1" ht="16.5">
      <c r="B45" s="130"/>
      <c r="C45" s="4"/>
      <c r="D45" s="4"/>
      <c r="E45" s="4"/>
      <c r="F45" s="4"/>
      <c r="G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2:40" s="5" customFormat="1" ht="16.5">
      <c r="B46" s="130"/>
      <c r="C46" s="4"/>
      <c r="D46" s="4"/>
      <c r="E46" s="4"/>
      <c r="F46" s="4"/>
      <c r="G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2:40" s="5" customFormat="1" ht="16.5">
      <c r="B47" s="130"/>
      <c r="C47" s="4"/>
      <c r="D47" s="4"/>
      <c r="E47" s="4"/>
      <c r="F47" s="4"/>
      <c r="G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2:40" s="5" customFormat="1" ht="16.5">
      <c r="B48" s="130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2:40" s="5" customFormat="1" ht="16.5">
      <c r="B49" s="130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2:40" s="5" customFormat="1" ht="16.5">
      <c r="B50" s="130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2:40" s="5" customFormat="1" ht="16.5">
      <c r="B51" s="130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2:40" s="5" customFormat="1" ht="16.5">
      <c r="B52" s="130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2:40" s="5" customFormat="1" ht="16.5">
      <c r="B53" s="130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2:40" s="5" customFormat="1" ht="16.5">
      <c r="B54" s="130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2:40" s="5" customFormat="1" ht="16.5">
      <c r="B55" s="130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2:40" s="5" customFormat="1" ht="16.5">
      <c r="B56" s="130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2:40" s="5" customFormat="1" ht="16.5">
      <c r="B57" s="130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3:40" s="5" customFormat="1" ht="16.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3:40" s="5" customFormat="1" ht="16.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3:40" s="5" customFormat="1" ht="16.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3:40" s="5" customFormat="1" ht="16.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3:40" s="5" customFormat="1" ht="16.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3:40" s="5" customFormat="1" ht="16.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3:40" s="5" customFormat="1" ht="16.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3:40" s="5" customFormat="1" ht="16.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3:40" s="5" customFormat="1" ht="16.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3:40" s="5" customFormat="1" ht="16.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3:40" s="5" customFormat="1" ht="16.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3:40" s="5" customFormat="1" ht="16.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3:40" s="5" customFormat="1" ht="16.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3:40" s="5" customFormat="1" ht="16.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3:40" s="5" customFormat="1" ht="16.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3:40" s="5" customFormat="1" ht="16.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3:40" s="5" customFormat="1" ht="16.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3:40" s="5" customFormat="1" ht="16.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3:40" s="5" customFormat="1" ht="16.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  <row r="77" spans="3:40" s="5" customFormat="1" ht="16.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</row>
    <row r="78" spans="3:40" s="5" customFormat="1" ht="16.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</row>
    <row r="79" spans="3:40" s="5" customFormat="1" ht="16.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</row>
    <row r="80" spans="3:40" s="5" customFormat="1" ht="16.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</row>
    <row r="81" spans="3:40" s="5" customFormat="1" ht="16.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</row>
    <row r="82" spans="3:40" s="5" customFormat="1" ht="16.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</row>
    <row r="83" spans="3:40" s="5" customFormat="1" ht="16.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</row>
    <row r="84" spans="3:40" s="5" customFormat="1" ht="16.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</row>
    <row r="85" spans="3:40" s="5" customFormat="1" ht="16.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</row>
    <row r="86" spans="3:40" s="5" customFormat="1" ht="16.5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</row>
    <row r="87" spans="3:40" s="5" customFormat="1" ht="16.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</row>
    <row r="88" spans="3:40" s="5" customFormat="1" ht="16.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</row>
    <row r="89" spans="3:40" s="5" customFormat="1" ht="16.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</row>
    <row r="90" spans="3:40" s="5" customFormat="1" ht="16.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</row>
    <row r="91" spans="3:40" s="5" customFormat="1" ht="16.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</row>
  </sheetData>
  <sheetProtection/>
  <mergeCells count="24">
    <mergeCell ref="AQ4:AU4"/>
    <mergeCell ref="AL6:AP6"/>
    <mergeCell ref="B1:AU1"/>
    <mergeCell ref="AO3:AP4"/>
    <mergeCell ref="B11:B13"/>
    <mergeCell ref="B6:B7"/>
    <mergeCell ref="B8:B10"/>
    <mergeCell ref="B32:B34"/>
    <mergeCell ref="B14:B16"/>
    <mergeCell ref="B17:B19"/>
    <mergeCell ref="B20:B22"/>
    <mergeCell ref="B23:B25"/>
    <mergeCell ref="B26:B28"/>
    <mergeCell ref="B29:B31"/>
    <mergeCell ref="AE35:AU35"/>
    <mergeCell ref="AQ3:AU3"/>
    <mergeCell ref="C6:G6"/>
    <mergeCell ref="H6:L6"/>
    <mergeCell ref="M6:Q6"/>
    <mergeCell ref="R6:V6"/>
    <mergeCell ref="W6:AA6"/>
    <mergeCell ref="AB6:AF6"/>
    <mergeCell ref="AG6:AK6"/>
    <mergeCell ref="AQ6:AU6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5"/>
  <sheetViews>
    <sheetView zoomScaleSheetLayoutView="90" zoomScalePageLayoutView="0" workbookViewId="0" topLeftCell="A1">
      <selection activeCell="R10" sqref="R10"/>
    </sheetView>
  </sheetViews>
  <sheetFormatPr defaultColWidth="9.140625" defaultRowHeight="15"/>
  <cols>
    <col min="1" max="1" width="9.00390625" style="13" customWidth="1"/>
    <col min="2" max="2" width="9.8515625" style="13" customWidth="1"/>
    <col min="3" max="3" width="20.57421875" style="13" customWidth="1"/>
    <col min="4" max="4" width="34.421875" style="36" customWidth="1"/>
    <col min="5" max="5" width="62.8515625" style="37" customWidth="1"/>
    <col min="6" max="7" width="10.8515625" style="36" customWidth="1"/>
    <col min="8" max="29" width="4.421875" style="36" customWidth="1"/>
    <col min="30" max="16384" width="9.00390625" style="13" customWidth="1"/>
  </cols>
  <sheetData>
    <row r="1" spans="2:29" ht="46.5" customHeight="1">
      <c r="B1" s="237" t="s">
        <v>181</v>
      </c>
      <c r="C1" s="237"/>
      <c r="D1" s="237"/>
      <c r="E1" s="237"/>
      <c r="F1" s="237"/>
      <c r="G1" s="237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2:29" ht="27" customHeight="1" thickBot="1">
      <c r="B2" s="236" t="s">
        <v>57</v>
      </c>
      <c r="C2" s="236"/>
      <c r="D2" s="236"/>
      <c r="E2" s="236"/>
      <c r="F2" s="236"/>
      <c r="G2" s="236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2:29" ht="26.25" customHeight="1">
      <c r="B3" s="15" t="s">
        <v>45</v>
      </c>
      <c r="C3" s="38" t="s">
        <v>81</v>
      </c>
      <c r="D3" s="16" t="s">
        <v>44</v>
      </c>
      <c r="E3" s="17" t="s">
        <v>38</v>
      </c>
      <c r="F3" s="244" t="s">
        <v>225</v>
      </c>
      <c r="G3" s="245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2:29" ht="51" customHeight="1">
      <c r="B4" s="240" t="s">
        <v>39</v>
      </c>
      <c r="C4" s="27" t="s">
        <v>85</v>
      </c>
      <c r="D4" s="18" t="s">
        <v>217</v>
      </c>
      <c r="E4" s="19" t="s">
        <v>224</v>
      </c>
      <c r="F4" s="20" t="s">
        <v>40</v>
      </c>
      <c r="G4" s="246" t="s">
        <v>46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2:29" ht="51" customHeight="1">
      <c r="B5" s="241"/>
      <c r="C5" s="29" t="s">
        <v>87</v>
      </c>
      <c r="D5" s="21" t="s">
        <v>78</v>
      </c>
      <c r="E5" s="22" t="s">
        <v>52</v>
      </c>
      <c r="F5" s="23" t="s">
        <v>40</v>
      </c>
      <c r="G5" s="247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2:29" ht="51" customHeight="1">
      <c r="B6" s="242"/>
      <c r="C6" s="24" t="s">
        <v>88</v>
      </c>
      <c r="D6" s="24" t="s">
        <v>58</v>
      </c>
      <c r="E6" s="25" t="s">
        <v>60</v>
      </c>
      <c r="F6" s="26" t="s">
        <v>40</v>
      </c>
      <c r="G6" s="248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2:29" ht="51" customHeight="1">
      <c r="B7" s="240" t="s">
        <v>42</v>
      </c>
      <c r="C7" s="27" t="s">
        <v>85</v>
      </c>
      <c r="D7" s="27" t="s">
        <v>79</v>
      </c>
      <c r="E7" s="28" t="s">
        <v>63</v>
      </c>
      <c r="F7" s="20" t="s">
        <v>40</v>
      </c>
      <c r="G7" s="246" t="s">
        <v>46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2:29" ht="51" customHeight="1">
      <c r="B8" s="241"/>
      <c r="C8" s="29" t="s">
        <v>87</v>
      </c>
      <c r="D8" s="29" t="s">
        <v>53</v>
      </c>
      <c r="E8" s="22" t="s">
        <v>80</v>
      </c>
      <c r="F8" s="23" t="s">
        <v>40</v>
      </c>
      <c r="G8" s="247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2:29" ht="51" customHeight="1">
      <c r="B9" s="242"/>
      <c r="C9" s="24" t="s">
        <v>88</v>
      </c>
      <c r="D9" s="24" t="s">
        <v>59</v>
      </c>
      <c r="E9" s="25" t="s">
        <v>56</v>
      </c>
      <c r="F9" s="26" t="s">
        <v>40</v>
      </c>
      <c r="G9" s="248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2:29" ht="51" customHeight="1">
      <c r="B10" s="240" t="s">
        <v>41</v>
      </c>
      <c r="C10" s="181" t="s">
        <v>85</v>
      </c>
      <c r="D10" s="176" t="s">
        <v>54</v>
      </c>
      <c r="E10" s="182" t="s">
        <v>108</v>
      </c>
      <c r="F10" s="178" t="s">
        <v>40</v>
      </c>
      <c r="G10" s="247" t="s">
        <v>46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2:29" ht="51" customHeight="1">
      <c r="B11" s="241"/>
      <c r="C11" s="29" t="s">
        <v>87</v>
      </c>
      <c r="D11" s="21" t="s">
        <v>62</v>
      </c>
      <c r="E11" s="22" t="s">
        <v>61</v>
      </c>
      <c r="F11" s="23" t="s">
        <v>40</v>
      </c>
      <c r="G11" s="247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2:29" ht="51" customHeight="1" thickBot="1">
      <c r="B12" s="243"/>
      <c r="C12" s="39" t="s">
        <v>88</v>
      </c>
      <c r="D12" s="30" t="s">
        <v>55</v>
      </c>
      <c r="E12" s="31" t="s">
        <v>109</v>
      </c>
      <c r="F12" s="32" t="s">
        <v>48</v>
      </c>
      <c r="G12" s="249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2:29" ht="16.5">
      <c r="B13" s="46" t="s">
        <v>84</v>
      </c>
      <c r="C13" s="33"/>
      <c r="D13" s="33"/>
      <c r="E13" s="34"/>
      <c r="F13" s="3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2:29" ht="73.5" customHeight="1">
      <c r="B14" s="238"/>
      <c r="C14" s="238"/>
      <c r="D14" s="239"/>
      <c r="E14" s="239"/>
      <c r="F14" s="239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4:29" ht="16.5">
      <c r="D15" s="13"/>
      <c r="E15" s="35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</row>
  </sheetData>
  <sheetProtection/>
  <mergeCells count="10">
    <mergeCell ref="B2:G2"/>
    <mergeCell ref="B1:G1"/>
    <mergeCell ref="B14:F14"/>
    <mergeCell ref="B4:B6"/>
    <mergeCell ref="B7:B9"/>
    <mergeCell ref="B10:B12"/>
    <mergeCell ref="F3:G3"/>
    <mergeCell ref="G4:G6"/>
    <mergeCell ref="G7:G9"/>
    <mergeCell ref="G10:G1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4"/>
  <sheetViews>
    <sheetView zoomScaleSheetLayoutView="90" zoomScalePageLayoutView="0" workbookViewId="0" topLeftCell="A1">
      <selection activeCell="M1" sqref="M1"/>
    </sheetView>
  </sheetViews>
  <sheetFormatPr defaultColWidth="9.140625" defaultRowHeight="15"/>
  <cols>
    <col min="1" max="1" width="9.00390625" style="13" customWidth="1"/>
    <col min="2" max="2" width="9.8515625" style="13" customWidth="1"/>
    <col min="3" max="3" width="20.57421875" style="13" customWidth="1"/>
    <col min="4" max="4" width="34.421875" style="36" customWidth="1"/>
    <col min="5" max="5" width="62.8515625" style="37" customWidth="1"/>
    <col min="6" max="7" width="10.8515625" style="36" customWidth="1"/>
    <col min="8" max="29" width="4.421875" style="36" customWidth="1"/>
    <col min="30" max="16384" width="9.00390625" style="13" customWidth="1"/>
  </cols>
  <sheetData>
    <row r="1" spans="2:29" ht="46.5" customHeight="1">
      <c r="B1" s="237" t="s">
        <v>182</v>
      </c>
      <c r="C1" s="237"/>
      <c r="D1" s="237"/>
      <c r="E1" s="237"/>
      <c r="F1" s="237"/>
      <c r="G1" s="237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2:29" ht="27" customHeight="1" thickBot="1">
      <c r="B2" s="236" t="s">
        <v>57</v>
      </c>
      <c r="C2" s="236"/>
      <c r="D2" s="236"/>
      <c r="E2" s="236"/>
      <c r="F2" s="236"/>
      <c r="G2" s="236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2:29" ht="26.25" customHeight="1">
      <c r="B3" s="15" t="s">
        <v>45</v>
      </c>
      <c r="C3" s="38" t="s">
        <v>81</v>
      </c>
      <c r="D3" s="16" t="s">
        <v>44</v>
      </c>
      <c r="E3" s="17" t="s">
        <v>38</v>
      </c>
      <c r="F3" s="244" t="s">
        <v>218</v>
      </c>
      <c r="G3" s="245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2:29" ht="51" customHeight="1">
      <c r="B4" s="240" t="s">
        <v>39</v>
      </c>
      <c r="C4" s="27" t="s">
        <v>219</v>
      </c>
      <c r="D4" s="18" t="s">
        <v>217</v>
      </c>
      <c r="E4" s="19" t="s">
        <v>224</v>
      </c>
      <c r="F4" s="177" t="s">
        <v>40</v>
      </c>
      <c r="G4" s="250" t="s">
        <v>222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2:29" ht="51" customHeight="1">
      <c r="B5" s="241"/>
      <c r="C5" s="29" t="s">
        <v>220</v>
      </c>
      <c r="D5" s="21" t="s">
        <v>78</v>
      </c>
      <c r="E5" s="22" t="s">
        <v>52</v>
      </c>
      <c r="F5" s="175" t="s">
        <v>40</v>
      </c>
      <c r="G5" s="251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2:29" ht="51" customHeight="1">
      <c r="B6" s="241"/>
      <c r="C6" s="29" t="s">
        <v>221</v>
      </c>
      <c r="D6" s="173" t="s">
        <v>58</v>
      </c>
      <c r="E6" s="183" t="s">
        <v>60</v>
      </c>
      <c r="F6" s="23" t="s">
        <v>40</v>
      </c>
      <c r="G6" s="251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2:29" ht="51" customHeight="1">
      <c r="B7" s="242"/>
      <c r="C7" s="24" t="s">
        <v>86</v>
      </c>
      <c r="D7" s="24" t="s">
        <v>79</v>
      </c>
      <c r="E7" s="25" t="s">
        <v>63</v>
      </c>
      <c r="F7" s="178" t="s">
        <v>40</v>
      </c>
      <c r="G7" s="25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2:29" ht="56.25" customHeight="1">
      <c r="B8" s="240" t="s">
        <v>42</v>
      </c>
      <c r="C8" s="27" t="s">
        <v>219</v>
      </c>
      <c r="D8" s="184" t="s">
        <v>53</v>
      </c>
      <c r="E8" s="185" t="s">
        <v>80</v>
      </c>
      <c r="F8" s="177" t="s">
        <v>40</v>
      </c>
      <c r="G8" s="250" t="s">
        <v>223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2:29" ht="35.25" customHeight="1">
      <c r="B9" s="241"/>
      <c r="C9" s="29" t="s">
        <v>220</v>
      </c>
      <c r="D9" s="29" t="s">
        <v>59</v>
      </c>
      <c r="E9" s="22" t="s">
        <v>56</v>
      </c>
      <c r="F9" s="23" t="s">
        <v>40</v>
      </c>
      <c r="G9" s="251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2:29" ht="51" customHeight="1">
      <c r="B10" s="241"/>
      <c r="C10" s="29" t="s">
        <v>221</v>
      </c>
      <c r="D10" s="176" t="s">
        <v>54</v>
      </c>
      <c r="E10" s="182" t="s">
        <v>108</v>
      </c>
      <c r="F10" s="178" t="s">
        <v>40</v>
      </c>
      <c r="G10" s="251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2:29" ht="51" customHeight="1" thickBot="1">
      <c r="B11" s="243"/>
      <c r="C11" s="39" t="s">
        <v>86</v>
      </c>
      <c r="D11" s="30" t="s">
        <v>55</v>
      </c>
      <c r="E11" s="31" t="s">
        <v>109</v>
      </c>
      <c r="F11" s="186" t="s">
        <v>40</v>
      </c>
      <c r="G11" s="25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2:29" ht="16.5">
      <c r="B12" s="46" t="s">
        <v>226</v>
      </c>
      <c r="C12" s="33"/>
      <c r="D12" s="33"/>
      <c r="E12" s="34"/>
      <c r="F12" s="3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2:29" ht="73.5" customHeight="1">
      <c r="B13" s="238"/>
      <c r="C13" s="238"/>
      <c r="D13" s="239"/>
      <c r="E13" s="239"/>
      <c r="F13" s="239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4:29" ht="16.5">
      <c r="D14" s="13"/>
      <c r="E14" s="35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</sheetData>
  <sheetProtection/>
  <mergeCells count="8">
    <mergeCell ref="B8:B11"/>
    <mergeCell ref="G8:G11"/>
    <mergeCell ref="B13:F13"/>
    <mergeCell ref="B1:G1"/>
    <mergeCell ref="B2:G2"/>
    <mergeCell ref="F3:G3"/>
    <mergeCell ref="B4:B7"/>
    <mergeCell ref="G4:G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19.00390625" style="0" customWidth="1"/>
    <col min="2" max="2" width="35.7109375" style="0" customWidth="1"/>
  </cols>
  <sheetData>
    <row r="1" spans="1:3" ht="16.5">
      <c r="A1" s="1" t="s">
        <v>10</v>
      </c>
      <c r="B1" s="1" t="s">
        <v>18</v>
      </c>
      <c r="C1" s="1" t="s">
        <v>5</v>
      </c>
    </row>
    <row r="2" spans="1:3" ht="16.5">
      <c r="A2" s="1" t="s">
        <v>11</v>
      </c>
      <c r="B2" s="1" t="s">
        <v>20</v>
      </c>
      <c r="C2" s="2" t="s">
        <v>6</v>
      </c>
    </row>
    <row r="3" spans="1:3" ht="16.5">
      <c r="A3" s="1" t="s">
        <v>12</v>
      </c>
      <c r="B3" s="1" t="s">
        <v>19</v>
      </c>
      <c r="C3" s="2" t="s">
        <v>7</v>
      </c>
    </row>
    <row r="4" spans="1:3" ht="16.5">
      <c r="A4" s="1" t="s">
        <v>13</v>
      </c>
      <c r="B4" s="1" t="s">
        <v>36</v>
      </c>
      <c r="C4" s="2" t="s">
        <v>8</v>
      </c>
    </row>
    <row r="5" spans="1:3" ht="16.5">
      <c r="A5" s="1" t="s">
        <v>14</v>
      </c>
      <c r="B5" s="1" t="s">
        <v>21</v>
      </c>
      <c r="C5" s="2" t="s">
        <v>9</v>
      </c>
    </row>
    <row r="6" spans="1:3" ht="16.5">
      <c r="A6" s="1" t="s">
        <v>15</v>
      </c>
      <c r="B6" s="1" t="s">
        <v>37</v>
      </c>
      <c r="C6" s="2"/>
    </row>
    <row r="7" spans="1:2" ht="16.5">
      <c r="A7" s="1" t="s">
        <v>16</v>
      </c>
      <c r="B7" s="1" t="s">
        <v>22</v>
      </c>
    </row>
    <row r="8" spans="1:2" ht="16.5">
      <c r="A8" s="1" t="s">
        <v>17</v>
      </c>
      <c r="B8" s="1" t="s">
        <v>23</v>
      </c>
    </row>
    <row r="9" spans="1:2" ht="16.5">
      <c r="A9" s="1"/>
      <c r="B9" s="1" t="s">
        <v>24</v>
      </c>
    </row>
    <row r="10" spans="1:2" ht="16.5">
      <c r="A10" s="1"/>
      <c r="B10" s="1" t="s">
        <v>25</v>
      </c>
    </row>
    <row r="11" spans="1:2" ht="16.5">
      <c r="A11" s="1"/>
      <c r="B11" s="1" t="s">
        <v>26</v>
      </c>
    </row>
    <row r="12" spans="1:2" ht="16.5">
      <c r="A12" s="1"/>
      <c r="B12" s="1" t="s">
        <v>27</v>
      </c>
    </row>
    <row r="13" spans="1:2" ht="16.5">
      <c r="A13" s="1"/>
      <c r="B13" s="1" t="s">
        <v>28</v>
      </c>
    </row>
    <row r="14" spans="1:2" ht="16.5">
      <c r="A14" s="1"/>
      <c r="B14" s="1" t="s">
        <v>29</v>
      </c>
    </row>
    <row r="15" ht="16.5">
      <c r="B15" s="1" t="s">
        <v>30</v>
      </c>
    </row>
    <row r="16" ht="16.5">
      <c r="B16" s="1" t="s">
        <v>31</v>
      </c>
    </row>
    <row r="17" ht="16.5">
      <c r="B17" s="1" t="s">
        <v>33</v>
      </c>
    </row>
    <row r="18" ht="16.5">
      <c r="B18" s="1" t="s">
        <v>32</v>
      </c>
    </row>
    <row r="19" ht="16.5">
      <c r="B19" s="1" t="s">
        <v>35</v>
      </c>
    </row>
    <row r="20" ht="16.5">
      <c r="B20" s="1" t="s">
        <v>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D22"/>
  <sheetViews>
    <sheetView zoomScalePageLayoutView="0" workbookViewId="0" topLeftCell="A6">
      <selection activeCell="B3" sqref="B3"/>
    </sheetView>
  </sheetViews>
  <sheetFormatPr defaultColWidth="9.140625" defaultRowHeight="15"/>
  <cols>
    <col min="1" max="1" width="19.00390625" style="9" customWidth="1"/>
    <col min="2" max="2" width="41.00390625" style="8" customWidth="1"/>
    <col min="3" max="3" width="5.421875" style="8" customWidth="1"/>
    <col min="4" max="4" width="4.57421875" style="10" customWidth="1"/>
    <col min="5" max="8" width="9.00390625" style="11" customWidth="1"/>
    <col min="9" max="16384" width="9.00390625" style="6" customWidth="1"/>
  </cols>
  <sheetData>
    <row r="3" spans="1:4" ht="33">
      <c r="A3" s="254" t="s">
        <v>68</v>
      </c>
      <c r="B3" s="8" t="s">
        <v>130</v>
      </c>
      <c r="D3" s="10" t="s">
        <v>65</v>
      </c>
    </row>
    <row r="4" spans="1:4" ht="33">
      <c r="A4" s="254"/>
      <c r="B4" s="8" t="s">
        <v>104</v>
      </c>
      <c r="D4" s="10" t="s">
        <v>64</v>
      </c>
    </row>
    <row r="5" spans="1:2" ht="33">
      <c r="A5" s="254"/>
      <c r="B5" s="8" t="s">
        <v>103</v>
      </c>
    </row>
    <row r="6" spans="1:2" ht="33">
      <c r="A6" s="9" t="s">
        <v>69</v>
      </c>
      <c r="B6" s="8" t="s">
        <v>112</v>
      </c>
    </row>
    <row r="7" spans="1:2" ht="33">
      <c r="A7" s="9" t="s">
        <v>70</v>
      </c>
      <c r="B7" s="8" t="s">
        <v>89</v>
      </c>
    </row>
    <row r="8" spans="1:2" ht="33">
      <c r="A8" s="254" t="s">
        <v>71</v>
      </c>
      <c r="B8" s="8" t="s">
        <v>90</v>
      </c>
    </row>
    <row r="9" spans="1:2" ht="33">
      <c r="A9" s="254"/>
      <c r="B9" s="8" t="s">
        <v>91</v>
      </c>
    </row>
    <row r="10" spans="1:2" ht="33">
      <c r="A10" s="254"/>
      <c r="B10" s="8" t="s">
        <v>102</v>
      </c>
    </row>
    <row r="11" spans="1:2" ht="33">
      <c r="A11" s="9" t="s">
        <v>72</v>
      </c>
      <c r="B11" s="8" t="s">
        <v>101</v>
      </c>
    </row>
    <row r="12" spans="1:2" ht="33">
      <c r="A12" s="254" t="s">
        <v>73</v>
      </c>
      <c r="B12" s="8" t="s">
        <v>100</v>
      </c>
    </row>
    <row r="13" spans="1:2" ht="33">
      <c r="A13" s="254"/>
      <c r="B13" s="8" t="s">
        <v>92</v>
      </c>
    </row>
    <row r="14" spans="1:2" ht="33">
      <c r="A14" s="254"/>
      <c r="B14" s="8" t="s">
        <v>111</v>
      </c>
    </row>
    <row r="15" spans="1:2" ht="33">
      <c r="A15" s="254" t="s">
        <v>74</v>
      </c>
      <c r="B15" s="8" t="s">
        <v>99</v>
      </c>
    </row>
    <row r="16" spans="1:2" ht="33">
      <c r="A16" s="254"/>
      <c r="B16" s="8" t="s">
        <v>98</v>
      </c>
    </row>
    <row r="17" spans="1:2" ht="33">
      <c r="A17" s="254"/>
      <c r="B17" s="8" t="s">
        <v>97</v>
      </c>
    </row>
    <row r="18" spans="1:2" ht="33">
      <c r="A18" s="254"/>
      <c r="B18" s="8" t="s">
        <v>96</v>
      </c>
    </row>
    <row r="19" spans="1:2" ht="33">
      <c r="A19" s="254" t="s">
        <v>75</v>
      </c>
      <c r="B19" s="8" t="s">
        <v>95</v>
      </c>
    </row>
    <row r="20" spans="1:2" ht="33">
      <c r="A20" s="254"/>
      <c r="B20" s="8" t="s">
        <v>94</v>
      </c>
    </row>
    <row r="21" spans="1:2" ht="33">
      <c r="A21" s="254" t="s">
        <v>76</v>
      </c>
      <c r="B21" s="8" t="s">
        <v>110</v>
      </c>
    </row>
    <row r="22" spans="1:2" ht="33">
      <c r="A22" s="254"/>
      <c r="B22" s="8" t="s">
        <v>93</v>
      </c>
    </row>
  </sheetData>
  <sheetProtection/>
  <mergeCells count="6">
    <mergeCell ref="A21:A22"/>
    <mergeCell ref="A3:A5"/>
    <mergeCell ref="A8:A10"/>
    <mergeCell ref="A12:A14"/>
    <mergeCell ref="A15:A18"/>
    <mergeCell ref="A19:A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kotra</dc:creator>
  <cp:keywords/>
  <dc:description/>
  <cp:lastModifiedBy>admin</cp:lastModifiedBy>
  <cp:lastPrinted>2017-02-03T01:55:56Z</cp:lastPrinted>
  <dcterms:created xsi:type="dcterms:W3CDTF">2014-04-23T06:36:49Z</dcterms:created>
  <dcterms:modified xsi:type="dcterms:W3CDTF">2018-05-03T07:28:07Z</dcterms:modified>
  <cp:category/>
  <cp:version/>
  <cp:contentType/>
  <cp:contentStatus/>
</cp:coreProperties>
</file>